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FEA\Communication UNFEA\Sondage sur les offres d'emploi ce jour et à 3 ans\"/>
    </mc:Choice>
  </mc:AlternateContent>
  <xr:revisionPtr revIDLastSave="0" documentId="13_ncr:1_{021F4C3C-4B6D-41F8-AEEC-7F5A6547C72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Données " sheetId="5" r:id="rId1"/>
    <sheet name="Par départements" sheetId="2" r:id="rId2"/>
    <sheet name="General Carto" sheetId="4" r:id="rId3"/>
  </sheets>
  <definedNames>
    <definedName name="_xlchart.v5.0" hidden="1">'General Carto'!$A$1:$B$1</definedName>
    <definedName name="_xlchart.v5.1" hidden="1">'General Carto'!$A$2:$B$33</definedName>
    <definedName name="_xlchart.v5.10" hidden="1">'General Carto'!$C$1</definedName>
    <definedName name="_xlchart.v5.11" hidden="1">'General Carto'!$C$2:$C$33</definedName>
    <definedName name="_xlchart.v5.2" hidden="1">'General Carto'!$E$1</definedName>
    <definedName name="_xlchart.v5.3" hidden="1">'General Carto'!$E$2:$E$33</definedName>
    <definedName name="_xlchart.v5.4" hidden="1">'General Carto'!$A$1:$B$1</definedName>
    <definedName name="_xlchart.v5.5" hidden="1">'General Carto'!$A$2:$B$33</definedName>
    <definedName name="_xlchart.v5.6" hidden="1">'General Carto'!$D$1</definedName>
    <definedName name="_xlchart.v5.7" hidden="1">'General Carto'!$D$2:$D$33</definedName>
    <definedName name="_xlchart.v5.8" hidden="1">'General Carto'!$A$1:$B$1</definedName>
    <definedName name="_xlchart.v5.9" hidden="1">'General Carto'!$A$2:$B$33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5" l="1"/>
  <c r="D27" i="5"/>
  <c r="D28" i="5"/>
  <c r="D29" i="5"/>
  <c r="D30" i="5"/>
  <c r="D31" i="5"/>
  <c r="D32" i="5"/>
  <c r="D14" i="5"/>
  <c r="D15" i="5"/>
  <c r="D16" i="5"/>
  <c r="D17" i="5"/>
  <c r="D18" i="5"/>
  <c r="D19" i="5"/>
  <c r="D20" i="5"/>
  <c r="D21" i="5"/>
  <c r="D22" i="5"/>
  <c r="D23" i="5"/>
  <c r="D24" i="5"/>
  <c r="D25" i="5"/>
  <c r="D10" i="5"/>
  <c r="D11" i="5"/>
  <c r="D12" i="5"/>
  <c r="D13" i="5"/>
  <c r="D9" i="5"/>
  <c r="D8" i="5"/>
  <c r="E3" i="2"/>
  <c r="E4" i="2"/>
  <c r="E7" i="2"/>
  <c r="E8" i="2"/>
  <c r="E9" i="2"/>
  <c r="E10" i="2"/>
  <c r="E12" i="2"/>
  <c r="E13" i="2"/>
  <c r="E15" i="2"/>
  <c r="E16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2" i="2"/>
  <c r="F3" i="2"/>
  <c r="F4" i="2"/>
  <c r="F7" i="2"/>
  <c r="F8" i="2"/>
  <c r="F9" i="2"/>
  <c r="F10" i="2"/>
  <c r="F12" i="2"/>
  <c r="F13" i="2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2" i="2"/>
  <c r="D30" i="2"/>
  <c r="D16" i="2"/>
  <c r="D3" i="2"/>
  <c r="D12" i="2"/>
  <c r="D23" i="2"/>
  <c r="D19" i="2"/>
  <c r="D33" i="2"/>
  <c r="D10" i="2"/>
  <c r="D27" i="2"/>
  <c r="D4" i="2"/>
  <c r="D7" i="2"/>
  <c r="D2" i="2"/>
  <c r="D21" i="2"/>
  <c r="D8" i="2"/>
  <c r="D18" i="2"/>
  <c r="D24" i="2"/>
  <c r="D9" i="2"/>
  <c r="D29" i="2"/>
  <c r="D32" i="2"/>
  <c r="D31" i="2"/>
  <c r="D22" i="2"/>
  <c r="D28" i="2"/>
  <c r="D20" i="2"/>
  <c r="D13" i="2"/>
  <c r="D15" i="2"/>
  <c r="D26" i="2"/>
  <c r="D25" i="2"/>
</calcChain>
</file>

<file path=xl/sharedStrings.xml><?xml version="1.0" encoding="utf-8"?>
<sst xmlns="http://schemas.openxmlformats.org/spreadsheetml/2006/main" count="248" uniqueCount="148">
  <si>
    <t>Comment évaluez-vous les possibilités d'embauche de personnels actuellement ?</t>
  </si>
  <si>
    <t>L'intérim est-il une source pour vos recrutements ?</t>
  </si>
  <si>
    <t>La méthode du compagnonage est-elle une source fiable pour vos recrutements ?</t>
  </si>
  <si>
    <t>Quelles sont les solutions à votre avis pour faciliter les recrutements ?</t>
  </si>
  <si>
    <t>Immédiatement - Chef d'atelier / Chef d'équipe</t>
  </si>
  <si>
    <t>Immédiatement - Conducteur machine numérique</t>
  </si>
  <si>
    <t>Immédiatement - Conducteur machine offset</t>
  </si>
  <si>
    <t>Immédiatement - Conducteur machine flexo</t>
  </si>
  <si>
    <t>Immédiatement - Conducteur machine de finitions</t>
  </si>
  <si>
    <t>Immédiatement - Aide conducteur</t>
  </si>
  <si>
    <t>vision à 3 ans - Chef d'atelier / Chef d'équipe</t>
  </si>
  <si>
    <t>vision à 3 ans - Conducteur machine numérique</t>
  </si>
  <si>
    <t>vision à 3 ans - Conducteur machine offset</t>
  </si>
  <si>
    <t>vision à 3 ans - Conducteur machine flexo</t>
  </si>
  <si>
    <t>vision à 3 ans - Conducteur machine de finitions</t>
  </si>
  <si>
    <t>vision à 3 ans - Aide conducteur</t>
  </si>
  <si>
    <t>Immédiatement - Responsable Maintenance</t>
  </si>
  <si>
    <t>Immédiatement - Opérateur de maintenance</t>
  </si>
  <si>
    <t>vision à 3 ans - Responsable Maintenance</t>
  </si>
  <si>
    <t>vision à 3 ans - Opérateur de maintenance</t>
  </si>
  <si>
    <t>Immédiatement - Responsable PAO</t>
  </si>
  <si>
    <t>Immédiatement - Graphiste</t>
  </si>
  <si>
    <t>Immédiatement - Coloriste</t>
  </si>
  <si>
    <t>vision à 3 ans - Responsable PAO</t>
  </si>
  <si>
    <t>vision à 3 ans - Graphiste</t>
  </si>
  <si>
    <t>vision à 3 ans - Coloriste</t>
  </si>
  <si>
    <t>Immédiatement - Magasinier et service machines</t>
  </si>
  <si>
    <t>Immédiatement - Opérateur Réception / Expédition</t>
  </si>
  <si>
    <t>vision à 3 ans - Magasinier et service machines</t>
  </si>
  <si>
    <t>vision à 3 ans - Opérateur Réception / Expédition</t>
  </si>
  <si>
    <t>Immédiatement - Responsable Qualité</t>
  </si>
  <si>
    <t>Immédiatement - Assistant(e) Responsable Qualité</t>
  </si>
  <si>
    <t>vision à 3 ans - Responsable Qualité</t>
  </si>
  <si>
    <t>vision à 3 ans - Assistant(e) Responsable Qualité</t>
  </si>
  <si>
    <t>Immédiatement - Directeur (trice) commercial</t>
  </si>
  <si>
    <t>Immédiatement - Technico-Commercial(e) Responsable de secteurs</t>
  </si>
  <si>
    <t>vision à 3 ans - Directeur (trice) commercial</t>
  </si>
  <si>
    <t>vision à 3 ans - Technico-Commercial(e) Responsable de secteurs</t>
  </si>
  <si>
    <t>Immédiatement - Administratrice (eur) des ventes</t>
  </si>
  <si>
    <t>vision à 3 ans - Administratrice (eur) des ventes</t>
  </si>
  <si>
    <t>Immédiatement - Responsable de la communication et du Marketing</t>
  </si>
  <si>
    <t>Immédiatement - Assistant (e) Communication Marketing</t>
  </si>
  <si>
    <t>vision à 3 ans - Responsable de la communication et du Marketing</t>
  </si>
  <si>
    <t>vision à 3 ans - Assistant (e) Communication Marketing</t>
  </si>
  <si>
    <t>Immédiatement - Comptable</t>
  </si>
  <si>
    <t>Immédiatement - Assistant(e) comptable</t>
  </si>
  <si>
    <t>Immédiatement - Responsable financier</t>
  </si>
  <si>
    <t>Immédiatement - Ressources Humaines</t>
  </si>
  <si>
    <t>Immédiatement - Accueil de l'entreprise</t>
  </si>
  <si>
    <t>vision à 3 ans - Comptable</t>
  </si>
  <si>
    <t>vision à 3 ans - Assistant(e) comptable</t>
  </si>
  <si>
    <t>vision à 3 ans - Responsable financier</t>
  </si>
  <si>
    <t>vision à 3 ans - Ressources Humaines</t>
  </si>
  <si>
    <t>vision à 3 ans - Accueil de l'entreprise</t>
  </si>
  <si>
    <t>Former les jeunes en amont</t>
  </si>
  <si>
    <t>Développer sa marque employeur</t>
  </si>
  <si>
    <t>Faire fonctionner le réseau</t>
  </si>
  <si>
    <t>Avoir une bonne image de l'entreprise à l'extérieur</t>
  </si>
  <si>
    <t>Proposer un bon salaire et des compléments</t>
  </si>
  <si>
    <t>Proposer un plan d'évolution en interne avec des formations régulières</t>
  </si>
  <si>
    <t>Proposer aux imprimeries qui ferment un reclassement des conducteurs</t>
  </si>
  <si>
    <t>Une meilleure connaissance des métiers en intérim et pôle emploi</t>
  </si>
  <si>
    <t>Faire des portes ouvertes au moins 1 fois par an</t>
  </si>
  <si>
    <t>Aller à la rencontre des demandeurs d'emplois dans les Maisons de l'emploi et autres</t>
  </si>
  <si>
    <t>Autre (veuillez préciser)</t>
  </si>
  <si>
    <t>TOTAL</t>
  </si>
  <si>
    <t>16 Oui</t>
  </si>
  <si>
    <t>20 Non</t>
  </si>
  <si>
    <t>26 Oui</t>
  </si>
  <si>
    <t>13 Non</t>
  </si>
  <si>
    <t>1 Facile</t>
  </si>
  <si>
    <t>12 Pas Facile</t>
  </si>
  <si>
    <t>17 Difficile</t>
  </si>
  <si>
    <t>9 Très Difficile</t>
  </si>
  <si>
    <t>Num Dép</t>
  </si>
  <si>
    <t>Départements</t>
  </si>
  <si>
    <t>Pays</t>
  </si>
  <si>
    <t>Total immédiatement</t>
  </si>
  <si>
    <t>Total dans 3 ans</t>
  </si>
  <si>
    <t xml:space="preserve">Total </t>
  </si>
  <si>
    <t>France</t>
  </si>
  <si>
    <t>Aube</t>
  </si>
  <si>
    <t>Calvados</t>
  </si>
  <si>
    <t>Charente</t>
  </si>
  <si>
    <t>Cher</t>
  </si>
  <si>
    <t>Dordogne</t>
  </si>
  <si>
    <t>Gard</t>
  </si>
  <si>
    <t>Gers</t>
  </si>
  <si>
    <t>Gironde</t>
  </si>
  <si>
    <t>Herault</t>
  </si>
  <si>
    <t>Isere</t>
  </si>
  <si>
    <t>Loire</t>
  </si>
  <si>
    <t>Loiret</t>
  </si>
  <si>
    <t>Manche</t>
  </si>
  <si>
    <t>Pyrénées Orientales</t>
  </si>
  <si>
    <t>Rhône</t>
  </si>
  <si>
    <t>Vendée</t>
  </si>
  <si>
    <t>Vienne</t>
  </si>
  <si>
    <t>Vaucluse</t>
  </si>
  <si>
    <t>Essonne</t>
  </si>
  <si>
    <t>Valeur</t>
  </si>
  <si>
    <t>Ille-et-Vilaine</t>
  </si>
  <si>
    <t>Indre-et-Loire</t>
  </si>
  <si>
    <t>Loir-et-Cher</t>
  </si>
  <si>
    <t>Loire-Atlantique</t>
  </si>
  <si>
    <t>Maine-et-Loire</t>
  </si>
  <si>
    <t>Meurthe-et-Moselle</t>
  </si>
  <si>
    <t>Pyrénées-Atlantiques</t>
  </si>
  <si>
    <t>Bas-Rhin</t>
  </si>
  <si>
    <t>Haute-Saône</t>
  </si>
  <si>
    <t>Seine-et-Marne</t>
  </si>
  <si>
    <t>Bouches-du-Rhône</t>
  </si>
  <si>
    <t>Haute-Vienne</t>
  </si>
  <si>
    <t>Seine-Saint-Denis</t>
  </si>
  <si>
    <t>en 2022 et dans 3 ans</t>
  </si>
  <si>
    <t xml:space="preserve">Enquête sur les emplois disponibles chez les adhérents UNFEA </t>
  </si>
  <si>
    <t>37 entreprises ont participé à cette enquête</t>
  </si>
  <si>
    <t>Immédiatement</t>
  </si>
  <si>
    <t>vision à 3 ans</t>
  </si>
  <si>
    <t>Chef d'atelier / Chef d'équipe</t>
  </si>
  <si>
    <t>Conducteur machine numérique</t>
  </si>
  <si>
    <t>Conducteur machine offset</t>
  </si>
  <si>
    <t>Conducteur machine flexo</t>
  </si>
  <si>
    <t>marque employeur ? une bonne image de l'entreprise à l'exterieur ?</t>
  </si>
  <si>
    <t xml:space="preserve"> Il faut etre attractif, attirant , c'est difficile dans l'industrie en general</t>
  </si>
  <si>
    <t>certains sujets restent difficiles ou inaccessibles au regard de la petite taille de nos entreprises :</t>
  </si>
  <si>
    <t>Total</t>
  </si>
  <si>
    <t>Conducteur machine de finitions</t>
  </si>
  <si>
    <t>Aide conducteur</t>
  </si>
  <si>
    <t>Responsable Maintenance</t>
  </si>
  <si>
    <t>Opérateur de maintenance</t>
  </si>
  <si>
    <t>Responsable PAO</t>
  </si>
  <si>
    <t>Graphiste</t>
  </si>
  <si>
    <t>Coloriste</t>
  </si>
  <si>
    <t>Magasinier et service machines</t>
  </si>
  <si>
    <t>Opérateur Réception / Expédition</t>
  </si>
  <si>
    <t>Responsable Qualité</t>
  </si>
  <si>
    <t>Assistant(e) Responsable Qualité</t>
  </si>
  <si>
    <t>Directeur (trice) commercial</t>
  </si>
  <si>
    <t>Technico-Commercial(e) Responsable de secteurs</t>
  </si>
  <si>
    <t>Administratrice (eur) des ventes</t>
  </si>
  <si>
    <t>Responsable de la communication et du Marketing</t>
  </si>
  <si>
    <t>Assistant (e) Communication Marketing</t>
  </si>
  <si>
    <t>Comptable</t>
  </si>
  <si>
    <t>Assistant(e) comptable</t>
  </si>
  <si>
    <t>Responsable financier</t>
  </si>
  <si>
    <t>Ressources Humaines</t>
  </si>
  <si>
    <t>Accueil de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</si>
</sst>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</patternFill>
    </fill>
  </fills>
  <borders count="11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txData>
          <cx:v>Nombre de postes proposés sur les 3 prochaines années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Nombre de postes proposés sur les 3 prochaines années</a:t>
          </a:r>
        </a:p>
      </cx:txPr>
    </cx:title>
    <cx:plotArea>
      <cx:plotAreaRegion>
        <cx:series layoutId="regionMap" uniqueId="{28C888D6-48DC-4E7B-9A9B-F62C2B2FA952}">
          <cx:tx>
            <cx:txData>
              <cx:f>_xlchart.v5.2</cx:f>
              <cx:v>Valeur</cx:v>
            </cx:txData>
          </cx:tx>
          <cx:dataLabels>
            <cx:visibility seriesName="0" categoryName="0" value="1"/>
          </cx:dataLabels>
          <cx:dataId val="0"/>
          <cx:layoutPr>
            <cx:geography cultureLanguage="fr-FR" cultureRegion="FR" attribution="Avec Bing">
              <cx:geoCache provider="{E9337A44-BEBE-4D9F-B70C-5C5E7DAFC167}">
                <cx:binary>3Hzdcpy6tu6rpHI98ZRASLBqZ1dNQf/5N3ZiJ/EN1bE7IAQIEELA1XmCc3/e4Kz7/QbzTc6TnNFx
nJnueDrJWt4X212VcmxoITTG+MY3Pg34j5vhHzfFZt2+GMqi0v+4GV69zLqu/sfvv+ubbFOu9UEp
blql1afu4EaVv6tPn8TN5vfbdm1Flf7uIkx+v8nWbbcZXv7nf8Bo6UYdq5t1J1R1bjbteLHRpuj0
I8cePPTiRpmq2349hZFevZy36+pm8/LF+rYUVSx014qbzn318mRj2i7bOJvOOVF6UxRwzqbqRDe+
HevNq5e757988fv+1b6b2YsCJt+ZW/gyCQ5YEHgspDT8/AlevihUlX45TA8wdT0vdNHd0RAO3137
dF3C17+f228vFnAfty9murs/9cFpfp7k+va23WgNt/z55w/H27nVVy+/udLOkb9ZtL9Zb6FVdGeJ
SG2XZH7xeQ1/37X0f/7H3h9gVff+8o0z7JvgR4d+1hf+MB+f2PoeIoEbUO/OvmzH+gSsj92QBgTd
fbx7k95Zfzubf8/e342wY8dHLXy3FM/ApsdKtNvgjrJNe7++D4bML0Y2O6CYBiHzd0MaHxCXhX6A
8P3F7oz57TR+exFBlLcb52pdvLjdvNgee9zvHg7nnxhzz+APXnfnHAjub4d9+Xeh8z8prCNIL7Dg
jy/xL5rfP2A4YNin7C523Z3QRgcu8lDgfgls+LHnDvdT+u3FqTL9Nus4fzRGdGtRPT7Nhz3h8eF2
DPzq5UNX3DkFfOB+wGdhf64MUBHt3BrnIvvzv36wwr/oCN6BTzxCQrLjAP4BCigOabiLAt/N5LcX
r1vVb4CZOH8UNcwx+vO/us2L2//3v/7PH5N5HLAedoVfv8SO7V+9fP1H9Mf3NOm7YZ+FZ0Trol/f
Kn1vpadIDOEBhnAnzCVfSN2OYzjowKMYex6653z7pO9+TltoaEsge+JfQoQvd7Yzyp6lvxl/58g2
/r8uzDOgAE+f+hH1GaP3+L4b+u4BCTEiBH0hfd/ZF4jIUzGA7Z39zVg7FgWDPsQ4ds75jPpbjvQM
LP5mA3nUeQPZtHPiTSWeNMCDgxAzilz/QVYP5meB7wZh8CX572X+76b224s//zek/9uNc1+i3pWA
D2LRw5j/E2PumPrVy9Xt/HuM/26YZ+ELsWpvVfq0Sd8HjCchc+9Lt332xwjGQfAF/7c/7hPMXTFw
P6UnYn+PD7dn+Z9hf/cDPgv7r/TmB9XVLzI+/8CFgp557j3A7yR4/8AH6/s4vDf/nqaz0n/+3xbq
+j+A9rfgll8o6R39u3eTX4j9H4y3Z/2/uerOWZAI7gZ9FuZfbNonRX/vgIZuSJgHMf2NlIcOiA9a
jv9XzO/ZfTuP316c3dxAkVf9S5TuuxF2rPbq5Tdj7xwBe94twjNI7It1e/tokPxiLHsHYehRgsIv
yRokuG+MCgrdVsthwX2k7+H4djb/pk33R9ix3OM2/bwUz8Cmy7XpQAsTm+qpk3QQuh5ioMd9/uyq
r/jA9Qjodwhy9x3husvN387mifLzj4fcs/rP5OhvB30WQP16bP/8Z/XnPzf6xVkLztCti82TIrd7
sEVn5GFg5N8EOfzZdcFH9h3hr/k4f83n34v2Hw+55wiPQPqDYz0LR1iIVlW3j4sevwjz5CCAaKfM
9XdMD2KMz0DCpQjf52044Vs0+DKXJwKCR0fbM/3PYMDXlXoOWWDTrmGf9375H2TAv2h1kGZZSELY
gHsoAXggxEFi/7Ixuz3j/tpfEsGf//w8o38v5JcPjbJn6kei/P7rzyKwV9ttDtiKuxLFD/c5ftHU
wQFsxWDs3u+z75JzBx9QLwA/+KrJ7dl6b2a/veDtplv/SDR4WIx5ZKw9u/91kZ0D2/prf6WeQYCv
KuhC2Jr/x9udv2h8duD6AcB4AML79rOvxtAQBPd7gIefe5XZ7sT+Rk79ZU3up0bdsfurnxNpdwd+
FsDw5B4Bu7MuqLCwQ/uQR2wbLwhgAXLvnWIX+T9P5+kUmseH23OBnxRovqzYM4CFp6/76IFPfbAt
3t2X2So0IcDA/lb83QSeiOE9NtiepX+G4N0vzjOw88k25f83wb8HdTwj3pd2i93ybsvxwe4Ufd2Q
2XeA3ZnBjvx61Nu2nGL9L3fm/HjIPWf4/po7JwAl2B3y+cC+80dXrKHfsjFPWvExYPegxxK6q+ht
mSB0ZIKst8cAPwPqN3N5Ejf4mUF37AzdF985384J4Aj7gz4fV3jS4o/BLi0OiOv5dxRgFxXcA+jZ
QdhF9y1ae7u0nxe5eyou+OhoO/b9SQ54N+CzsPwJtGVnTxr6IfReAeEHhveQ5QEBPOAGAA5f92p2
2d/dhLZ84F/vvnlgjD0zfzP6zpHPSH+3Is8g6d91FGxb69ft04r7wQF1oQMn9L5YcbcL1z0IPQh9
/LXe3yv5duf1ZB0Y9zf6/YA7Nn60/eJ+jGcR3HebFG/WT910Cc3XZNs6733Zt9sFdwoAwLwA/922
3bezAqlHmTbdNojc9d/AoyCRKrs//3mPCg8qkQ9LPz878J43/P0Mdk4EaPj2As/CQb7ZxfiLBz7p
ro8H4hClmABW3H32dwDYth0TqoN7LWBvB+DhGT5Rufgrg+/4ws91cT88/LNwHL7W0Dkjqkej9Bd1
RMgpDBp3CegED7gKgzoSunqAWtx7yv217/YL7mf07z2y8+Aoe6Z/5MGs+68/Cxs/fbO+fwDPbLjY
v+/c3S0OCWQVFPghZJavDvDtZuDdfJ5OGPzBeHtW/0ll8H7RngF7vFqbm8LoJy0Otg0/0O4TfO3U
2kkH0NcZgHQIDQG7sX0/k6d/XOOnR97zhoef0rgf7VmE/9WmuoV2kHtLPMjDfhHhKSA8PJ+HKDx+
sf3s7hRBaQhVIdo+1fcwAHyZ0ZNoQ4+MtW/qH0pCX1fqGQT9TGv1xI1gwbbDh7oYP/hEjnvgEngG
+2/7AL5M6Pua7pe3BP92pD2DP9ic/3Vd/gfa+NuV2pn+rz5OD/HrkgDo+hdtZzd/w6MXPtR8QObv
P/fYccfQHnq+Ync6D5d199/bOfevNwr89zwK+/dPv3994UC87tazz68q+OYB+MePfr5BeMPC3le/
9Dw9ALH3K7i6ffUStte9LX/6xmrbcXYapr7Xr++Mv/v9zVp3r14ikGh9usVhvGXVwXZku9kecaAp
D3ZtIE8zF/k+8j1o3qwUvKjh8zsVoKADhMbQ0wE1vg9Kvlbm8yEKrfkBgp5OeKMCPIFH6ddXSrxW
xZiq6uvqfPn9RWXK1woeE9KvXnqwX1jfnbadrU8YUEEcIgrdgdBZAg97wPGb9QW8tgLOxr+5pHFc
Z3BbztL0xJFMxk05RYE/4WgsglPiIcnHvMpW00AazmxScacbwpVNxOHgDNksCbqBOw1zuIuHW+G7
/aqvh7gdiuIMm+BtrhGak8xfqaz9mNNRR8ihhNMkLtpE8ha46sobKsxT4XOLEnlo/Hpu8bpK8un4
GzM9cLewrqCa7N4vBBdCBMNzLT5BsE+ye7+hLKppCB3Fy9bc4HLUcS+6ahGKsJ8RNZ1krMCzwJd9
ZFgSRhq25GaTznqOR1TzLH0jR8PhsoqHtc65EZZFstb6sBgbFPmiyI47lI6X6qpP5FkmrY5Cp/N5
r3S6bJ3mNlTuu3KYpmhAztIzs66uD2lfiXnWTEWE+3OjQ/eotz7PaKZ54uKzvHT0rMz7GNObqm2v
Gqe1nIiqist2auIy0f5rFIpz7VZvdVs11+BK45GucDf37SLpY4bSDa6yeZ2LTWFGLwpU8TZo63e6
TWdSFOE8mdJzVaNqVYT2oiuHyEtkx61rMp6W9j2t1FU6OHo5yqUZK066IY3E2GyECi47NWycsOOB
uUwclSw0sTmnF6jvI9Lq6HgIWy8yhr12pUd5kg76hLh4UUvXjcSkbDTls0FXYuG7E+ZDZg5tpRaJ
9ZKFhNXtm5NOj3jm2SmYhyq9qDLdRFVp2igL0ZEZfBV3pbMqqlxwUQjFGWVnYdqeTjQv+FjCWvd9
3fFyPeTeJjWDw0dZX8lgolyg3o3qxBxiJPNZj7MkqlHfxbTE52yS7ryuc5eH4+THTo4WZTANczIM
N0RmLKZFrjl1FtCb4y26qit47tSxcdUQSVz13JIw4yHYKCoSPxrz2olom6BF4/rcz4o4BIPFmZW3
rJ0WftkdFW1zKUmLI+onayTo+yZH/SFsCvuxICZWLDtXAX4/9fkn6pqzoEmPJ2wYH7x+lYieRckQ
6VE2Cx24+DBl+YdhMmKB0dQfuV4Rm14fUqstD7L6JmmUAbM43Xzoe8ur0LkJDF5oJ9OAAYWZuV6Q
8rJKPZ7kPAlRw1XdZxxp8Ay/0BNXrb0Oq/IjKsPbxlMfqnE4HhlVPCucj4il75qqSXgrzHWdr0f/
NNDqiCZtMQejB/EkfG8hanXlZlYvmvTMGqGilLkT92Sg5wOOHCazeVGVnyzum2VQuhdlUlax8VQW
6wn587Cht11foMN8ygkvVCxS751ykysTmDciIW+L4CP2XRVZlmbLKm9ElGVkaV1ZxXPPNj6XUz5G
Ve9Pkefls2aQHlc4r7kZSR4j3X2oWwjzjOA0SlzKeN4OAAOhiVRjONV9uUIhjZDEE081s4umGLs4
LGkw852ARBTpqFFNuMoIS6PGT0PeNgMf/Xw6dQa46KhY1CbBBm5MHGIbnJSjt2yy9NAZceQTWPik
OwPflHGQhZrLPj0VSHg8T6eWV252iJBTc+Ww90JeG+u+G2zIp5BcloHKowT6CbgYIXAplhdja1Me
9AWErkZVBN3EiAM6f3IKIWZWqpskb7nq7Zx651OpYm/odDSq5iSY/FViyivtFxUsZRhG3iQ/5si5
EC0sjO7DW9kHdeSlyWmb9vY0D5x57SZ4mTQ87bomIn1R8DRVbwDUl65bO3OnNp8GyuJW9O99kTU8
UfR6LI2I20BnfCRFE8nqk8QlAz/Iwzjzs5mu+gs7+YLnTZfxSZsJwMNdp4U3cTwwMyv96TBpjI51
w+SSJLWJcwy44YzFWSMwmpXIRJNTnRap23NJzUckYY5tUt6kXQYrTquI1S3lfVLpuSymiA6yiAxK
zCxP/WMUlvMKj5/cHBex01EcYwvuxUL1vsD2pkeii7J8lnidH5G8yXlVCjnzqQDv8fOoNHiM87A7
8bToOM3wvExIDcnSCF53QXVKy76csdKtokksUkDkuE7961aEl0OKZllBN/00Q2WXnzA6H0af8Mwr
Dbfaa970dtHmsly2QxMFmPA8LJO5RW0WeYUVUZPUr0NZRpPr6cXY+a8Hr6y54ziRVP4R5Jgm7kh2
1In8rXQsn4bGOxmZAReuT2gCSOekw6VDsmVSkY++VNxnTX9OO+zGufamKByLfGlwfts6Kur8/gxB
3uR9G574vZZHTqnjQUAmdHr0SdUUcdnS2IM3RyxHK0sOb5pYJnTyVn3ir1oSXBdSHZd+Vh01kE6k
k8nYc8sqIl6SRbCELs+6IKZyWFo5Uh6orOKwbmaetG6yDEh9OYibXnkKZjegWRtyJpSdd3XWRH7a
ulGL20OnyJvjIIhli9AMJLO3ofRXTl6Yo6may7rBR6ZzLty+yHkp3YVt6pXIE3PUt9rhVeFzRM3A
1aB6njmtiBNX5quhHk8ro6u4K/w6qnwzgKd45FwOEyx3ynXBFiUJsjMjnDEeE0gEiatihQa5qOpg
1beuicbRR7wvzMIngkZUJ/OmGxe2LztA6ryKhtJZKi/xoiTPeKO0H/s18aI2HAZISbnHdTk63LRg
t8Ft5lNerLSEKGn71udeuxQ2fN2FsadYGw3M3paubOeT37B4KkUZpQmhsypIRJRnPpt5JVpWTNJo
0EDUKj0eNnRM+XTk0IHGVUrsYuox5FUmNbdFKniIRgVhZc7JYM+b0RzRPpQx6mD+YWlnvaqukBiS
uGkgPRuK80WlEc+wOOwgvCspfW7qECxTy7dybK5F2kHemEoc9SGykW1lwcmAash35Zkh5fsx6BaE
QsAAYnTcy9wsKrL0JNBmNU7FIshkCwkZUIO0cLxxszcWmm3jMevOtHIpN7hKuPbUa6upihFWLQCk
vFCsq2fYjDlHSJ/6TsGNAt9NsBWxTrKWm469TXtYWTkcNg05GptC8zG01cywzrzBST7z+s6NGoTf
sawlMx/ZK78Ok6NuUsXCeuayxf5JmQCDbhGto3yoblggCrjR6lwN4Ts9hW9q7NooZ1WUTVnOLSsE
sFX/yA/JcTF0CQ88beeBtu8HQY/CkrzFyzBX25wZYq46W/DSmIoLMb0JwH14XRHIZZB9F6V7TVrv
pEJ1OsOtjaf6uCbBWRvU9ay3zhVzq5z38oih5o1H4P+w0HESKEgB8IsMEs1V4XQxng+0V3O3GUaY
TefHJK+PzsAxXzsITiSNuilSCVjurEIzVcdXMgU3aimEbVWrsz7P6alM1cTdJjlRNbhRltzalh67
k2u4DHOxZGF21epy08hc8bTGn9y+C6IwHyJMpxW22TzsnXqmC+uAbwRtLDxItZnyY8pYEQEW3ATA
+CM70AuoAa9cIc8xFbOe2PfjlCneJE4XBaGdlV5TLLEdJ86CE2TBwbq3JSbuXCvnyskEi4aOXJCk
P3VLICSFyZN4MNl4pLziGpX0pMCNH0lTE97gKpalPda++EgsmIHCBJokjEfmR7hs0PGIVrRusqiV
3ZFThNwK4B/waP5JYgd3JlxCuEzQ687JeUfHYzWAR0rdDzzp2zxq+9lUuRCLHrudLITuKCHmx7G4
UEUGg1HURYO3rARUbraiFyVqlqRnl7QdrmwnZDQa/9oQouImbUuAjT5OiuxQZDgWDSpinQoc4aC9
cSpgEUMyzVUy8UT6ZEn8MVuYvjXzJu9PVTGTuJHLSgM1ZINdge/eWmhentNJnxN3/Kjq7DoJS8m1
rVdK0jMtEsxLX+ulUomMTRe2S+rhZVovunoYZz1qjxUDawpXNFznJ1pWZzYUNS8buEmkAeJwLQ97
h6Rc6GBpwxG4kPu6YKVcTeGR3zRRXwcZd9vqKkn9TTJBtsyBKk11BhgJqSjx8tsBICtO/ZYcFlWR
RVRl56nvkmXpd+m8nGgZBUFVRYpNp1NHPk21BdwtvXeyTdHKAaYfMgH0hrA6Mq6BrOCB4Y3Zkh/j
3CYUapKUJDhKmjqMk8l89JeDHD/JfiAr1dHTxAvNIRtrdznQ89r3j2qR9bHnJ8WcNUXL68K6R7lT
AO1jjNfUgYq7rKd4yoCuCjyGizQoPhrX9Q7zatU3yVkgy3RuCyjNBxq8xR5bogKditI9WvW0WObF
+Hr0oFRPRnqdtJCVpyxYDkO9YKEDY5thSTpxFjjjWnVyvv1XtOZqSMmH1B1lJCibYt05KaAVcQ+Z
oDwf6RI57SIIu9NMuO58rPKLwZIF1uQDze0bGzRN7DKP8b4zl74DTt65I5qBT9nDvq3jsQWYRCnr
I+pJIKrJOJe9BWCdLJoJn1ynWzCbIBHEg9U8BCDnFbYLZRXhhPYOlF8MzUWYR5hNc7cPFtRQeZJU
TgVkZTwKCRWxKUM6HxOTclodp8BqufBywPokpxA1YmVLhjm8+zLh+QROJYIiEh49MgG5QkNDZqDA
XGaZECd94h6SBjJwYwq60iGkFimJFwceQNpwjHt04TL3nc1lBdpGQTkx9NItIbmUKIUETwGAlBIL
0XjvJsRWhWkuSYvOiUy7mVOUUNYN2cIiJo4S63wgIzqjhezjMPdcDgXRcRmi5LjnaQtUMkVBGjdj
4QDx1WdtV68r3J9MQ9dFxTTQBfj9Zds5w0UI1E64doSyHhczkpKjSTpXfTt+wDZfSTp9kgSWO9XO
h3KsjnpXX2adWeEUIK+G0sJlrItY3y1Y3de8B6o8KwINlm/ooSv6OYDIiWWrUefXgcPSZcqaW1X2
+Kguw8WU5JGlNYhGTT/yiVUonlwa1123/LzsNgvOey8NZszxz51cA/+8ZDY99HC4qBx9pP1UAKo6
JCZte6SqKVg5Eq3ZyK1X3mAnDIFKB0eqI0cZKc/qnInIdsDQAhDHo5bIiQ8GEAerIyCIBJC2g6zZ
4VlTDiVkFKCXowch5TL90QlXOeshvXryI27o2k/pmtnwjU28Q6lL4BkOW+kS1l5ZlswAiy/UAOk7
8AIAAQJlpKnNssmHlDcSKAHQtxhJVkMxTTeTo9gMnt64rWu/BUIIt6V1fiZodoutH86JJZrjUprP
f86TTkZDEQQnYbUae/8ib1KydoMsHljysRP6vW7tW9A1USSzixJQiesgPTVTz5YaEh0Us9NKI/eN
GzbuLCvzkvumE3E6yJVk2WFjjAIRy0/jMreXSRaPtYSaIi0+SJGCFgG/GNcvIiBNt4nvX/dVCw7K
FkFaHuKMvMtM8drVWR77QZVCNsdQK+UF457tx8g6zRhJ3/e2laTlCdyvKMsPtTKrlOEZUjrhkPYn
bvIZa8r2dQ41VIxYExNT4didbExE/yZv+2HlNUYCu4WyFdUIMFCN/VFBkOVN2zcrTcM5gFo+B1Gs
hnLw2NaERnUIRWaV209BF4r3NBhIXFZQbpaV3tjGO7clPe7HWBi0yIewnKF6PG5EHfleu6plFYWw
iGNnctDRYH2RcoPYM7rdSiSHnVf1cw21o0rUByuLkgcYdIap1lBE5ucMxEaeWElBKwRFjHrXGpVA
QVxnNg1i5tenEkIDcgTUSYKmDSdjem1773ACvgbK77VrmyBqalHywUlT0B7wUjlb8u9AId+S6Roz
YudVD3ijiyONxTA3WUC427XpagwP3USqKKChsyozb6U8741GfjkTuRTzsQMZSDeSlymgAe0Bl6UM
b7WEotUOgKgmVTMt5dx2wxSjCfi2C4JKHmILGegsBYYTlUC3qQvEcRr6EyUDcdyzcJaS9GODNKAe
sQEPiF6A5jrvrSgWsgKmbUHz5RoUCN6wyUYVmIwPvXhfblN+LVrBSWYvP8Nay9w4aypQ4aDGFvmx
IXaK5JSAcNVC2Z2ACLRkOV5jKCKCDPQ8v3FxVE2OuUqBE4kkzKJUwvL6lbhFOK15iIGf0k7HsnPe
eQIBcU0KA7eWz1NnwUrzXgq3OU6zU6vC7LDE4aVLBTCFLMKtLyJ3kiDPuQBfvWzq2ZB2F64Zk3km
ZLuyGGQabwDprnuPSXY6gV42a1Ud8AHqS5TYE631PGFhHtMQJC+wYjf0oOWQdZfl/UJKYMoBaBtR
MM5H0xog2343B+WHAK1SUQgljKwCWMYSxxLCUiuaxoEAmXPI2gAQuo4h6D/kFVgrLLuPoW79yC9o
XHT9cuqqm5J6Gwb5IGwAYDPnCKlpTgVKeKWHS1G3EtTbqeESkvxxaVF3yIzKOAh0hzXzhkPkESho
E+fYJWwDaXV6bR0a+0bxIFTdnLIygZMDHXlNG0GPwixMyesMaGEkUHWE6+qDsf0E9EG/aWqgusWU
tDHoKTrqKsonDHhNSicAsd0FAa2VAOyZRZyG9Kiu4UXahrgRVBhFnKFm3TZEQd4wM9DJyWpk6MR6
oHw4XsYBfjrYlJjYsq2ZM1MZe209HDEMfl0OYDwJ0ACVIH2dVW4N+uk4Rw5ZStca7jCQqnIRBdWQ
nTbwG09zEPeYb+POtgu/8SpQPhMNTMB97+NhiAMdzDynB5UZmbicZAt8GYAed/171AUrmdbvsQOR
zKhfzyqY7VJiYCtUD4vR2o+ZFLdJ6rwTPeYSbT1nBKl2hKXUFVqIcDCLTpiOu7U1px6m5hQyuYVd
Fnbhb39zRj2duCm7TkCaRE1NYg+oyWRKj5eIXsMGj41IUEUNVjqiyTbQRZ1Hbg6e0+soDdtu1qSH
CRRVyXDq9mXLEaOA4eNHRkHwpbSY29FveACslHeBPqrUoQ5PCBrzmBXIi10VJovcVrdKJm9kZmJJ
9HAGcqVfOnY+JAHl3gA6V98XJ1nn+bwANwYVdbILpkLKh9QreRJoH3KpcHlTZvM0E+kceOtlJclp
OsKGTTFliywrP0E1C1esunDOphnDmYHs3g68CUHTsQ25TESyMGEtOKhe7ztgvEHQObyA91nN+jrP
ImicauLBH7p5M5UgkXjo0qN2hll/jUYQbx0Pw9wqFdEJ8lVj3HeM0uMSOYbXML0YYsuZJZqUp508
GY3pTmgKWh6jW6oFuxm+qpooCfIsztP8ptY4uUh1diz7AvPQSbsorJ1z3WbHigBvcG11VZFBHtaa
xakc4t6289CEw+nod+1JBVoDwrTlYSjswjMg0PbjDHleedEgZ6aZM8LNpkuhx2I2MDa31juSBvQo
UM2WLm3XtOgDoHEAE7XJogmiOfVS71CDvjQrM8zmwZmdXAmFIls7BdTdGfayqG/tuXRMEo8g6cDO
zgD5qybXXTF9LMhYxlamp9JakJNA+rdZyZ0aCCjJTcv9nk1nofJg16Ys513i25k3OAvJUrWCqhLo
1y15g+qiOwSAcBYOyLbcS/31gMFDVAKyQ5iki8JPocrcVmtNuH3xdSFXXQiJgirv3QhaTSxc480G
F/YwQte2XFZ9etS5eIbHtIxZVdJ4AKUKd7ESUEAmkPcggEooiIMMCnJt3hvYoox9NFyFebO0NEXL
GmenrAI9LcjYIa2913XQ6UVZsgD0sHIdjM6HsRDHkjirNOvnrFVqjlk39xKweDEGHm/8AsBTZWYR
jOOnJgWIDhUSUVWAhhdAmaWS4m0K+Z/WkOJlCvxkrIWY6/qEFNrMzI0cajILatXMTIZvkcIZ5AvY
g6QOPQuG8v+zdyY9cuPatv5FuhBFUhInb6Am+mycjdPpieBM26JEUVRLSfz1b4Vdp8pV9U5dnMEF
7uABhoF0piMj1JB7r/WtrSxYC2yFS6VQMUTwu2xeL5ncimg/6vlkRDdgFev6tOugxFVD6BLh4K8t
rErm0Bsvk4LWOgwFx/1WfhxgzKxDWaC+K+Js5O2UbJ19C3vHEtQYNB1bUaSrhGHVBuxDP66oCdrt
EYZilQQM7unotRdi+m0/jTV0k1LqU2HsS91/nuPVy+cyWtKwGkVqbBXmEJb9dO4DFBRanmIuVW65
j2Kie61LyMGVip6kDc+9GD+qFeIO22DPYfs7Sql2vuDjZZm/DkHkTpPdoqQv3d3SVTyJok5enIWU
irkrNxBuchJ/rOjY74JhCpOpg+nRoi6JLcr+egiO1VXgi9ahOwTtx7Ur0IXgDsbHyeMAfWfdm1Ra
r9gP6GnQPKxoKzvoEOoqb+PWFk1H9iK08Y7wdoPI1JjD3KhZwUsqtrQuuxnuATVJV/n9rfKreVfF
y5oQpeNLaaLPLCJ0hxUA8jRrTnEEASMwkZf4FRHZuMizf5VaGYkhLjh+Xyu6YP987G09Xea+3Bu2
6ovv1WoX+nxPxPzVcJS+lQ3dqbfLqxoE38F61Ima2Y0YsDMVbcPuos9qDL2D3boTl7a6kU4HeQfJ
KoGujkapPMOSnQ4s/FY3JcsIMw+rqP3Uaze9i7XXZkGtd+XchjlpS2hFNnoLPU1RptFEhUuTjlO9
ZQ1dGJoRr0irYd3zsjOJR+RwoCR+CfGp85bX2KFrFIEaZpDZOBR0fJJk7dHjL2UZ4MSpaN/V8Vtj
fXkrUC97sjnb0My7WrZvvH2WSzUmga2hjYcTTXWsh50foH5VrQlyWlb54HvQiuG/QXjg9NDArKpw
2cdbIXemlXTPCDbWcn6MBrLlenJ1Vsvmu47fomCLzv7UJ3Dxgt1STEOyzVN3gGlMU9jTAfRyiBVL
f1SUYKOrhzJzcxCn/ijowbntKY6Nl3qNKg7UDEHWme+w8ZvjuvkSzQkW8rjtutSIUu3ZGuWTCItc
DzD6r5p9VEPMN4BFDmgB3kJJ35q1+uS2TefOhncVlD/IdBtBGyJuKm3uexG8d0okfYWlvtXOS4dI
VrkrgzZ3nqih30THykMtJ+iUWUNEKv1XVPT0TBvUt01nUxk6lUa8fNIMDdSSiGIK8qIM4dl045Zw
h/IFbIk+BZp80Uyj4aunl1WaJQtn6BVug8qqmCv381xeoqp8gMIu9vI5dGt5h/UWHrp3Lki7PA9V
dVZVX6Ruq+luGuwhhNJ/rJbKZpxtsAQ68Z0t2HvkKMpscwvLeraFWSFrNMVUnEPuqUNZDusZHz9z
FIK5C4vliSjeXjw6QGU8Y/9Qrz6ukrz20F0GXnmISDQ/tCRuUJHARtVLEd1uUG3qetzyUKkCFisF
IEFxQampeSam/l7VuCfNFEQJi/vltDZVuCupffHnptnVs9WQipbyUKMay7WTL9i1hoOnyTkK13of
uulkK6nuIXAv3J0xZt2/9ckKyWAW90WvjsFYT3vPTU+BLl/7uauOhrN9DTfsuEHL2oi5q3EkUD63
Hwd7s6BUhboWYm0rIBM2Ye0fMLwdMnQZO3T+qk67tvaeu6V47uX6aSFGH+Ppe9T28z06zi0htR32
wGQgIPCoTBYTP4ly9E/L1vn5ZHp6XCKJKq1Wbm+bCS6lc69WEneIeq/aRXzSOfg1l8DU6A9tGB/s
iFUv2MIp7xb/VS6Ff7IFVk9Z+AffxAFK2dYdgDOdhK/tUQs5pBr9xp5XCsulgRkbixLszCa7dPNV
1skyPsdF832h6noFB6kKX+TCmktE5ygXi+7PkKKwx8Oe7MJFv0QFeRrGtkuUDvu9sjb7AQ/9xqD9
Rg/9ZKfeTbcNVSl/eyLP71/+nyej8efHU1v++MfrA33++OrmX08C+sef2n8zV15v/OsPXd/N76+F
N/Pbu7siaH/64m9I3L+B3n4+WOjffPPfE3G/o+FXSCwGcBhxgGG/Pxbob0TcH6PU/yDhfv9v/wLh
GPsxuSjCbFGC9Or1FX8j4QgmG4krl+VH+IuT4BcSTvwXHj2AOweMGvJuQQyg618kHB48hG+w6/yr
AB0V/09AuNgHUvdnMowT5tPr2FsSX9nLv5BhG7CKSFoKO8s0SxI07IqjdfMx6Loiqwa0lp2eH2tD
4j2V5miK2T/quB5uMKCxOji1Bglz3l54YIJ8Qk58syZXunsu9GbS2UEKbuZbwi369KhIixJSb109
LsI8UbfeULvo/TrRL7YvP0Dx+hp4dEu52t6E6R55U96PVuXCYLUhs/FyuOc6rSA3JUPIx9QWQ5tT
rAAnuYaQ4+CNZP1Km6Qr1LG9yt1TMKLBo+FV4xceCDvf7KwAkIJbF/1LGy6AktpzCybNI/PzhE0/
nDf+xU0QnSe31HsTmp3wmw7mWniR0Xho+XLXwdt3zj2NV4XKDr2fuHZ7QUU1p1NffqUqytttfO8C
YRPTcZqF4VDtyFCk0cYvHKYwhY+LVXee8m2ZPwaqv6lrKIxTCzGgjEEvKNEkS10uqaf457KNF1Rw
fM2bFm41CtdsaMWtF2Fb86alwIv4O9Pro+qi+SxV6eVe0N+ypknR3YMmWr8MW18m0m8fxAJYCWbD
y6KCAzwkjUakumlo8F5KB6Uxjnecr3tUKccg6B8s65rEuf7RNfEGjLEukslCDp+HcAdFe8ehiWUy
sK9T3xdHPzJpt7C3UPR90sz64MXBUUzLXnXEYd+H4BH79bdwcsOt53XTvRnJmnBWPJLOQnYVLfQd
PmS2HJ9sHdxXtdg3oXuqfNCXHrCuoRzXJJire4A2ADmsNx6BQfUpJgI0ScPFA/y5+bSBS3xTPflM
HQWOIuR3YqA7aUKP2i192sfm6G2gRiKisZeoJhtADdzNhg9oW7x9MRafdLUUKZ8KH8XaeGtoWKZ+
AchzkuObI8AINPnBA8oHEgfTxVKzJcyfxvuIQjuDRrUbS/8NQgQKwxpaF2S7rBhigQJwGx+reaRZ
MW1r7uK2ufDG/z4s9ReJlQLknS9zQdsmxbTL/Ry6+GrUu5uZ9E9FKT9F4biD7vmJVPNbOEcXX0bv
Tq7HyamD9cWhnkkelXrLCp8CSmAttERzxdp05O0I/OOkWqObsdX1hRO/THgh9cFFYjxvGtcZeqQv
oUQnxedR5wKpOVShOs4r1bwUqEfSGHXXtXDFJioozfxQfw028uwDJaLtgktoW0WOIQ0fjFl6SOO8
zkcvvjNuhi3lP24+Oy+L9RMGBLEXy33Zo1eNBdQunCw3mP4rbYc7YUUmqAXAthosSt7eL6q9N9VP
ru3bdFTgRXXxYaTkjen4QzjWF1oYsgvC8W2r+LvnhU0Sd2zf0D5Ay941OZ3bpwaLbooDlBg2zWht
gEmGK0fzW7aJP2zfKs3ORdmfHCtz4b9MEoAr7Kgk8sYhIWGZiEp/V9RG6NOxPdM+aysNKsqUd1b0
XyNwtZl0BIyvN1rUJXEKOhhiT6+/0qG+3Sg7Y+F7HIY+FWv3JuoNAHJ59lgx5Kqej1ptoCnQwVTL
OEOjG0BUluVhXaSfED7d1vCLd7Nw97qOQCOtvEvGzexqsjz1fv2l8wq336RloJa3D9Noz2ZZ37VS
BB5gUCV60gMwG/lVtZ7ZxUZ8qpz4NPdRlPeeecDbyIq6e5DWZwDi+P31UtwpxC8yKOJQUlpLkzlu
bsaK7QE0xOCFcIqVpuVHf2sf9ODvptU7jWF1MjMu5RZIwYSnZGWrT+GSLJWXTIML8hI9uAB7SMgg
jyuZb1UL8XCzLeCpdbppXfeI1wiPrFQo/hd1LGPywMpyJ0dvTptgqPKQjpDChohngAP4ydarTCYv
LnITjx+5hB/uOEyO/hT4dkiZdN8iLEg3XRB5N24eP/B25XVSGxxhZA+2IQWwE0G/5zzcDzEkKLgZ
Q8J4SJ+2wPMfZ+AfuIze4QVDmgf5G+jqph677iZSUTWkTcuje690MOQ1oAhQM+LeerUAWN0dLOPn
gjNfwT6I2yPrgvFAargnyTA1D+Mqn8HL3wV9ez9UhT22bf3pKh2skQanZ7v2UqNZuWuhxT5MhW3y
cbPlviVrsYOqGX/FFeMecRs0SeW2aT8v8Gnmwg9B+xXBkIa1TuXQQ6VyAITWkX+nE/MYDILGPy9b
AKMuDtuk6W2fVS1ML4P+5tWOYZzwF6yxD7i1l9049eFTFMVPy+zfEBIeZLuci7n4hIksX7tti0H/
FHxGk0HW7qmXVf2sGna/MO/VrK2XhXTonsfOhDC5YMSFhUN72UIBDAH9H8OGfqBOLrnA5aWmOTda
ZmzBpiVkmEfabdkibZw0a2BzDOoHydDYbic8/0zmGR7n1Hzv5nY7zOhPIbw5dhPx+lW2gCiwcNo9
gQq/b10FvTmKoMoOd1NVYUss1Uu0SQXRAlV4tbnL2If7mVS3fQlBbF1uAFtkZdV/H2l9p+ce1cA0
HBroYaGWHwozJTWrv+NlXqfZHFFswWjcihs+Ae8P1uWbpGo4Rd34YdQwxCq13LbVFif1pA/jApF4
0dVTYxBBCAfkCur3slmOXRGno8fitGi6gxeOe2Xmsy63NHJQAX1THEYeHUUMObZxAWqj6rKG8ijD
9gaqy7mpukzMYZSHHFKh57MUO/pB+bVKWQsFpuMfWo6cQ9VE+axwEaoKnTz1dVYGzUFInnYeen/S
LOdyqL9Sb76d4mFfgYWrKT31BfhBFt4P4bZzK49R4pBjX5d3wm17SJEiLzzvU7MFL13fnbReQPaj
diCevbQi3s7tbI+WszZtIAdJKDVVw54wyiEL135H4tkmLSAi3CnyOyXo06tieKAdCo+wBSg4F3nX
Lm0aaorNOqqAtjTyEzD7CV6Kv8e6G6SiMX7SlARoTzm1eTtHp1VX4HzjJvO5PZIp/lzEzfNW+GCS
FhMkntAnDBZaEhvD5nYmYinruc2k19ls4OLR2zp5E1szPYlCfPcFaGwnyMd2jc5jgGTE4q3wMiNQ
44q20G4DC10H7dbRl7MPj1mrAzCI+bRCR3HKPDdMHrdGPbYaVHIJ1ZHN4J9t+8497x32MXITGuKC
/uS1wiWVbL+Ug3kKFOh6Vg5YhboFkg/o/7DcXlAHPswVhKGhXD55ZXvPq+Bcca/KupWt33ho3iLU
xgWYw8z6uoHfA4uexzCtqs04oBD9ZxJwyAcy0mk9Qeisq/jWYZsCxIZdD0bDizFtFrrwcSZSIgPS
Zh0dTxwmeWJqY1Oywr4ffB/SIeI+mUTpIjr9sQt4lMwg0e8cLFlcmTetrC6tPx6WugMqUD5upjtg
6t+Yz17RvCk9AvOr+ArJFL94HiA5RT47OIpahjXyRviVA9BtWVo2cD8QBHkkaqwSWfRTBusF4j/U
qqbrvm56fPYEzvgSnQJbvK6yeJdqe8VpyWG3nGeFDwvEBOQWb9W1DDJQj+dX4y05mqIv4AtPYh3f
pxlgTAjNQlU0w4ueo6W8H3pUhuNQn7lPD1SoR2Qy3ibOtzOMiDwE5JJUkXchM0HjXwNVmyKRsbUz
h3JbOtz+sY+wAf9W98Tl3ojlF6cD9VP0ojp66dZhQUiFvTYT1GzPV+60XjMOUSEvg6JV2q3Xk2DZ
29YZwLjzVKdTE0HQbMUXuhh4OIgS7Zo6OMI79ZNhXqrE1nNWSfeMK+1oiZ94XDtU2uYA6uREYUVl
qoCrMFdjBLeYva0ATqE3ACDeRviMcfgIIfBxor5FEGDYUsu7SxUX/zOSw/9yMeHv8TofmcZ/EBPM
8Ece/o9M3fU//ZQSBIZf+gyhOmgCFMUA1IKfQgJCsIhGxiIkuEl8Dpjsj0Qd/S+f+JGPiak8CPCf
f0nUYVoWhWGNKenXh5riR/4TIeHPMgLeDR63gCenkTiMCcN8vr/ICEpSEfAN4RDusP+XG0OPOMBi
5muTjDO8adxuF+fa52h++uUo/aZP/ZrlI/6fFIwfvzrE72ZInFCMBguv2bdfsnwCTo/cTG3Bgk58
3wxyt5rofbLdstNG+WlUBibXhetg2Mq7pjM8/+d3EDMc+l9ElOtbiJEtp5TjW3hAIAv//BZausLh
0hYbEelQ2sYAaUK1gGt3C9rntGjnh4oRpMCmwctiKEGIhyh29j3vvJUtlrBGt/slCoZdFT3bJgLT
jYDgbu3fuimY0rqhIq+R1+MVpOalRFUmYD7CydhPQZhXJdDugQPhVIyMmVjh2Y6DwhYUBlBowEpU
0Jdn3QR5OKBY91rcuiCKbdpMQJ8XhGtW17yPiqVTtd3ayjPZEkrYxcbydBLNbbXozyHBnsCzfu4r
mC9LDxe2/gYHqd3XLQDoBpm3pth4ViDWkvMV3vRYBVCn6dakW3Hlwb0WrcPYo9ougPF2AWCHDicL
P7YPPP5xCqh3oosGqlUB71kqst9YBJOnf5mKHpihi9G+bHOT1tj5U1mOXypW7MoQyx860D7d1sam
QSW/28A3CYj0KhcBjoqH1MY6mm6vByhQZV+jdbDRd4VqNxmVOEsxvA/1CvW1XEgGCK9JMVPoRRbd
LZZY92kqQ/khHIbwsBAkEyxiUKHfPPgi+NhrgzqkZiQvKgYKQ05Xkp3MN1MJdWcEmXy+kxpECCSz
JgXChdiQp8G2aHCx/tgzBE68t5CW+xFb8wVJlyn115rloEyRlsMHyqZ+eWCO4hW6+WZrwWpFaoIZ
2iA8M4NDPy0BvSBUBmdyjsOXIS4fA+fBCA/XK+P6ime1L6+ruigkYXFQuP/BFVN7vKIV7dRFexVY
e+7MpI9yqu8nUno3G5g44RXjcYQzeZKL5ftw2SCqSfHQDCD6or4CaFBIXDCxGu/KGlmVYBJePriY
JL4uyoRuyIr0znjIK/ndzkMmLq2Wxfuw8urz2nJ/H+MHJqJZLoQEHVvoKWvkWatJZcHYT0fuY4h/
VVTnQUzZ1BmD2EX04MUEiIFGCAZ+6kvsWHsgmkB78iAn1NObGt1tN3bD/ayZ25Xgvnc09h4K3y0n
3wg/93BqzdjJr/Stb4OboHXT49B55Ow7EILLsL1bQb5MbZd2LihTb+6X+5ayvI6BRapiVOnQCH/X
ofDEXqtT3/XThTVWp3O18ROLzmEXnMKG3Lmx5wdUd4ALNFCbeKZdXjhTpkts1B1mW8XZEpByz7cJ
pjVCxokJmMytg71NygH1r1tk7g1hmISLc3uPtFUy1RyIzVRearRvfTniDRDYk+hqihwZMTBzriku
K/s0mRjFfr8ewAyqPYpjsD1rcVg8j6RyRfFXxEib0LyoqwlMI3hJ1gdfCxSLG6tECrqruBpgKjVx
/+rXNaotFdIdCDa08Wra2yvFPhlUV0RtaJ7C5qJk646liOx+gSUC8Tg1MxDzHpeUiPSaRD28vmjF
P7PS5oaWGrdrv6sV+PkFeiECZ7jgN4akTNFNLmOtKqDZ1JdG89PSm+V+Hl33g1NA4qvPY5r6oDPR
23gbTjVBCz6YrzxuOqz8kiStN91S2zwrJLyPmpcq0x082Kq/7ziQyqAS/SGA3Bx3YoCzI9qcIypZ
xzU/lNy7r5gFTg/QO268OxW43TLa+iQ2dCBBfLM06zfmzeSm5quHRjp4mFpPnDwCRblCkgt53A7a
V7TtIRPQvOQ+DM0Yvj4JgCv7ANDM2hzapXmoWwDaW1kVqVjsJzK5FbE5Jk4l2JnUDZCSnfI3pA0E
6LD4cZJxfGSeBn1SA0Zuejj9uKrg9pF9MA/0WAzQd5vBQ9PA4OV7/lg/NBNQGDfUCSBmfGDVdTtT
6kM/2ge2WJVEZAxzprdPmpWPfYWuYpatyqfpe795eSO3Le2uJ81dmXceI1Fm0b62EyQwiDP7Emlh
B27NldgGJDdXoUTN10BgJlyks0JUMouB4aXGj8eceBcEM0ANewXDyL7gy+Q357VCrqks4XmN81wj
gQWDk1fjMQpUA1kbkOGATOVhqDcoSPb7yAiWQl5HyRhKsNm8TT3explFmZyUzXzpUOkDA72KvsCi
1IAwU0yKDpm4DevR+IUBH9iDZntUVgbpTDofNL93O/c22GmKxqABUjOhOofU6JtMSMwEWEcgl1j8
6ktQotErR7jEruqwpfEa0bgKO9Sg3k2ETtDpOEi6EnJ2WJrP0zbD4h1w9JawORNvZGlcDD5ESMkS
A/kn7wZzJPVap2IqPzVth4ug98K8xnqYzMI6XCo8DcTCsyi2uJf5fFdXK/BkD90csoB38A9VBvDZ
YFWFoNNYCdW48G/rxfN32iP3NgCNh9Q+6C/PQdwldXwIy/U8ldY/RhIcxIxDlrNx6y8CHJq8xk9s
3I87QTAYQbbFmo8GPwGKZUPrju+GRLZpHTSXitif50jpAX7LCGXHg6qemM3bQSgGTVMh0/Dj3ykD
h1zN3qWA4ZKysB1xlyBtilkOS4Ii79tqsVqOJL4pGHI6IVKncjv4esSdHyuBpk9AYUYyLqu0rZNO
0Xo3+nCKocEBBEBtI+oQvnEjAKkbKB64dFB1UcDNWK7SYXJ81ysHgPiD9UB2clTHGQJpEPR4d6M4
cru6vp5mD+WVhNliucWObeuzYuaxpvG+DoCvDsK2+ThrrO4gkZcp5pma5a3GPOysZQwhaNZ8q5m6
n4HpJj/u4LHxX1td2BTFwceBTEARkf5Ogq3RpzGDyrfBF7szqJbJUrq0XSzmHRQMtUWwZ3YJoOXx
9sTR80ZDixgc/AGEu/tTC20elyPdr3a8lctGsTEV7amql2Ql65hCL7SIK0ffBqpQBY/xTWujW+0Y
MEgexTuz6Kwf1Z5jmoKg6o5dC5oVK1AlEHTQPooa5y9hqq64VF9yXNFNnHVMfud05Sk19boLYwNa
BQU468XXzWx7BFZQq0oKn6rsMxqRDibRuMPqq5IfX20tGNECFJwobzq7VTtvQpLIn9hT6U3g20aI
eyA/ngEBgIX1moM25KJ42e8kWnKfdq+wbDKm25t1A722yUgdt9V/At647KslQMl7jcdzhIzKyASp
pO3HJnBviDN0O9Jf69DKXlCI+L4ub0dcQPDi5yMYkW9I/Plp7asYgpOqUiviL3Ojb38gGh7uuiRu
QNTa4izAgd/B5XkemR/sfUgGtOkHMBcNbMQa3fr4lTRAczryUXAVIHuAinpGTrmAIhSOUFcj4GsK
BHtDrc2Rin7CR4cYhNUHcj3oUmRRaRT3GFUBQlwoDMtwuF8BrZF02jzgqiBbs6aAQUE8cLDjYNPV
1vns0MJ3ZWx2ehXvYgYzw9gIghgSTnQs/WnDOAC6PEPiBKDab+gFOGy+TVD0SkpsaQXKD/VqvdcV
6FqBXZqOwAzVkuqRfmvrsk2VBXGHKhApDkvPuMgclHaSvSrC5lz5MDi2TVwGXl7mZfwIH+Ub4hK7
PlrqU/vFjfj0ukDlg6qkRL7Z+siiyXSWElJqbxHWb3YTC1VabNFbxDC6xA++tGiRWD8DlT5CWfMR
rdZzWhfei435Q1HPhx8fYHCw+zoZ5KuDDwJBnOSItA8LlESNezlVsQbPV4f7ZUCwzi8/Og/HVczT
Q6NWP4NCecFd2qcB/4yFdUsn90lDCkFqByliAFqIJ6r6MxIEtyig72Lo8RgagJSQmeQ1FFYnYL5A
SXUV3ImrtqemDKA41jpSZnKNExWQJTE+/FAILQ8e4qhTLMNdgGAcLLfiBODsK27jtzGkD6SI47xd
MKVjPYcLCgW2FPwifSx1XfCOaWjAtZC3HiewT5o11QE1DRehv1MqipMrQawdbW8BUB5KQ7IF8eQ5
SgaDmvDHAZH1qLImmJCIBdQFBwSmnIwzHfC3KkYfKfEoP0R20pGpD2PJnoLhjFbH5E3jITK3FijQ
Atzf0Hoh++t2zXwfd+g/N9h/Fxcw+Yeiv2agJDj+/nN7PSrZUYYRBkhV4C0xqZH1Vehu4cegzX+P
XY+LworrjuoO//yrr7rFH4OCfnb2EY+vzxoTjHP2F11j8qaWY/IP+Hiy2DSKQOkDrmuStmgmQFCI
JqrlIkJAQT9+7//Hbn4Oono3czsN28O3sjK/D3r9Qd38I3Dzr3Fdv+A2+Pnf5TG4kAwPhsCMVwhd
FKfqN9AGsx+xRgYiin1sZyGhfwhknGCiNCx16GaEE4rnCP4B2kAgwxNiQxgZFDPngbv/JwIZwbDh
X64kjJxiLI58SGOYRIqv4r9cSarnxVB0LVwJvWwHS9cwLybYBoMN5AWRPHlp+ABrZo7so4nzdWk/
U5RuVQKAuk0isJW369YtF+O68ufFBqgK88D+XxLa394bxzQdQiERRpAYhbjqW79IaL4GiDEa2NWt
7ijA0LnNeDHd93LzPxjku0y1BX1SLxTzCgIXXURvvQNmMnkYfxHPMBTQjk8zV5eypuSnGvxv39z1
vP35wHHMfiPXm09c/1zVzV/fnOl5ZQr/ypR3bk3YSDl6bjvcFm3M8+11mcDJ1hS6iEKSKis7jz0q
j2ctf7adNbfz8KVrVrbzYk2wGZ0K+LnPpqhMFqEIQLiuBoYxjiUGWAwo9Rc5567BoJ5q8xHhYmUa
eUt4okga7b3YO1p43pCPNOwl0okLRf7+7sdfAlDRrqI+TTyc6//mIJA/K4y4Xn4OLPMDzhjFWvgX
kZOaOSymkg6IrF1/tY8ENmZ8rIszLzIy0e0Adb+BiRaIkj7HNTkjYx8f/aVxxx+fRo9+dTMVYvig
alDAXJKHf14oOW6UP58mjBjDbUJYcJ3uFoW4MX89TRXcxlpiCAo8fI5RKEs1I59dmpuyY+7GBAPb
dRGqRx9zFCpMJ7jVDZK4FkkiVB4KcRlgvUnfBOa2dr3O3IjWcV0x0KtVG3+UlX5DLXrXsPWeDdVw
RBMX3cBhv6eqIQ+Cyn256O0swVBBKCzHu6VAZSp4gzkoqMVk0JaXsXbqtqtq+uyT9uQ68AZunoJj
ydxwuaI8JW3IWw9/ZJSthTkMhQH8zA7jhFzWCV4/CJhvBwbXKcF8rGyks36is3N3/82h/NsVH+IY
4kiGDIsWVqvrof7ldmQrM/r/EnYmy3Er2Zb9IpihczTTaBB9kBHsOYGREglH3wMOfH0tKMvsVb3B
e4NUSpn3SlQQcD9nn73XwaMFUUo2fwc96+6tiLtty7C6pJg5TpV4DAsDq0DDENxOsZ6Qe/jV63B8
ALSwzxAIiXpCvNiFjX+v9LK55I7/yb/LYHuamgv51+9yLtoL7QGkt4HcWjSS2Cw9W7uUZbT5r2/H
aPER+UlWbLNaySdldlXgNP3ZtrWHLBzPlozFY9RQYYnyKqhgXC98xiVSf8wuzLW+nRpEzpBEZWXS
RnnIx2nBlFxr767T3IZBFQ9Nnj/Fs+6vHBUjurbFXz9TL5mnwHkJTNX/8+e7IH//n0eVSx20oE7s
zLDAEzoMQP7/z7foYyVwSSzD0iFZp4T58SVm4a2nMfTz6jS0bhyIHNU2tae7YXWfaorfhCEvhcK2
j3iIDy4uz12bGmQbo+FamNa1hU1jKE1/A9Hlrayy+l++bMF60//+hTuQq5j8ADP3hKU7/60Qyr3Y
8ZVYmtsxmTeTcizcI/5VKfNWpxbhFYO+Pp+EucMCA5ZH+lttvoYpObOoO8elTaIB9uJ5qoxPGClr
EQ74YcSfxrXjCx4wc22XoBamcd4mse9estYkEWto5maojO8mWrQ2NdkbR5q/cjl/ZpOh6phtXXcG
HmTAwpECsbFgiOjq5GQKlLWzU5uQaeYJaA+KGP/UubQa89Rn/bPUzBU1skZCS9y9xHsZEn1lptpn
rc/Ovlpix6pJyPDru6iqj5g0sTkzXhCmtSpEfu2rrRinbSNB/8Syubt6eomlV22AwZ/s1kzXmrWi
z73LfLxVPlX+NNdnHGLZxg6tLcS17yxJeNIyAnzRmxaqjcEgmUQYzSD2wiYyXtq0eXKNp7mCAub4
TBAy0lxy7vs10ZNb7gxf5XRvc0w3WMbQigz1kDODGGP71bBJNOfGipmROGEWePQ0LTkwv/bX1VBY
hzGesTuVors0RacCSeoeV3hb3IriwlOc3EX6oDytmx+JYbv4DYUPBGRwYPMUfBEcXsZG0+CyNI4H
nkRMJsLxWOKDjXaVp32Nue4HbTM9pOlkPiRV8X9/ECb9A26lh7Iyy7075PO76VdHt+7xxtumfSTN
QKiISPOdgPu47X1ZPbhTlOys2hAkn1p/jwfvUQhswWMvgBj2VfjoeZYGhCJr3ww5/0qi+3/HBUuR
8TI55rUlC/Pw7we/C+2dmviUI3o/yxggOjA0sGi3ATDxG+R4P8KIj3m5KUpJ9lql9o+dvlVlxEzG
zKtDqqbobxVmH4nfl5+xgO+nZaX9ClFOrT1bjE/eEJKYjB3y00V71fVsDXAzf24bDZpT5ZtnNzwa
mU32Sh8+7L5SV2NwzJectzebrZPrqwH8TNc/x1iQTae238g+BwhPc1DHVr2rtQh7geu/ttPo7uxm
brYAbeTjTJni+524NaKbH4bOXzENKq91XzAvYZS7cZp0y6nvHZD1PAI8AjUtBp84A9EIeoAoTwxZ
JEmsMX6xw+hLuWb5GdbmrZyM5JExJLqNNvjHssDnaXfN779ftYlXif/8HzW50mK0j7MugYCULYO1
//xgatca2R3WgRL2Ri7vOKn/+Ji5xa0v8dSmefEQmX19rm2dNGUh/Tc/vGYq9UEEdOE28udjKfzu
oWsdZw0AgJCtKqbAasGq+LqKcFCR5VzjePfO//mBOQfay7pO1v0A9q+ryY7+1w8taf39UML89Gu+
OSQqEJPT8T1sdWef8KWs40Ka+GLqkAiitAI/s4eTayIFSanfoPEVK5Pc2cHM+vCAaf41Nm5a3P24
edQEKk5vxTg1D9jonJMgw7gypXE2asP8coYAl9vwHddeyPRqFu0iLchdA/z1XFU2s5yEK2L5VSHJ
hFb2pB57SwTI7u3Ns2LjnAziUvLb3zoQWLDtukOc6nDa0ikKUgGktOlLc2/4yW+bm+ZSlwEmqMVb
GcunatIV4Tx7eq9m3YDEMgkGqM5S3Ok9+UvE7uNgpN2RMNwif+YbWCBMqAQz5TZR3ibqbH2n+g02
w+pD78Yfo2m/gZy0D9KiyCKhR9GLKfpYezx4YZWbt6gtjhhLunsaExZxmp2vzPaOOgrykdFeVN2Z
dNXbmFT744BI9NhMUF3MELRc4hfogV0SBahK2O8S42jQ25FkggNB7XBWSWgeTJzoennUJyMnt4+P
Kxvi+F0I6A2aM66VvUTlMc/I92zwp8+gsbriGUlG384W7v5u+WWak9UsZ8+9+1P8M/R89wji7Ixc
RQdPEqJFJz39+6F3XXNnlHX2anX+TP6rL8+qybo1wmC7iVy/3tn+VDASsKiHRhvpJ4mlz3Adzqhn
lZdZ6yhQndjmFC3srTMWZIomKsGpsYe76U7lsbE7nP9zPty1JMrPkZ+9DcLp76XW93eGWjA0MHUu
PnR4YSjbh5nQ7WlKQYLUCcq8Ts18GsF4YMrluvb7IjnFmk0oQVt++u/X/37mFYwKPCPdqrKPHrMx
jjf//mpMHLNzY78RxRi+jKTtth7jl5Zv6Rg15llUdr6p4lQFOTUXiDLD3Fs1ZTJvByE0iKwg/xRc
SmumyOYyCvIEeBkpuvHcTGmzi5xp4YFSMs8Z+KHMnKDYqe0AgAzaYtPsiNS/1mHh3iB3ujc/88Ry
0/399/dE5Dr0iZc/ulwka7dt9LUfu81tHtJ8Y9dyZ5i47+qxsl4kWMdVVvRbK8zaB388moaogzgj
dVK7XoFRt+PQn4ejxlD9bOoFB+w0MpGtZfEcAsxbGzHVGrxKZv5u5K81GSFuOSAgI7WZTMu4/5v/
EGjkbF8lbRPzastn7ORnrrThjqaPyuVBk0gS71apEGCCPhYHSBt0HrPV70Z/vjaVXt06AqGt0/fn
OHe2M7HWj3xIj2JA6xpeJmiFxwW0FqD550FZ1tzEnpVd3dkVq0qrikB205NPl3PhbSzvLKjqKsN5
IyNIjlSp7LExF2QFk+EnTUiy9Sr6qwsS8P/+8bwx42PkLNVHO34zPYjPdW3WT3FqfJYTkrXfxc1T
D+kKT5DY0JWVAdbkm04lvenH5MebdZI39kOSzOphmQ7G2IALbpUK69ofyKF/8YfJZ0uMw1YyqIjq
XhzxE18bXIBMAivv4i4YSshs/oq+KYtkHUSj+xEnXYdvA4N/VwyPhPT901zpwKlw+mVWc7e5SI+U
KOOV0A1e7CGFHFoZ+NpgyVYgDuDMMvF9YpacSPvTVkl0GE2PPzOmRKzmLg4G78Eae3LTLh2iKnxG
/Zis4Y+azHYvo0zSl6kbLu1Q3lpD42UZwa6VswVugRldWaeviQGwtEUUAGcFT0u05pOTWK8WT/2J
z26Ys8BRgIlhZZxqe4qPFbmQJHCHSt+F03Sxkq7EsW0sk/Th2+f3iZh7+jnDtAh6MdOFfKt6LejQ
qAeQVFWIYcLRyArQyrp9Ppydxk22cQfWZa6mB8ejYCYitSn0xNnbvR1ASCyw76arFCIe/hdxtHwi
qv/wB310j3sjDEwfprJRaAvtVjtVlqd2ZfkAzYxEQxvdIL2BXKgFo1RaL6t/UtFQ8mz9ki22giE7
hro8G0R0CaBj8ZtSVO255hZIIXDo0/Sp4wW+W/mObO6KsDPaBQ5JrMtrs+RL6SX0yhkYcWVVpy6t
go7Jz9GJl5pN3/kSBVmOxQOtCLdhY8I9P9UwpcGVbRpUiE1hDsUazuWTw0h8r81GQBQavLTff4rC
d9ciz376KbraThlfFYUZKNgiMO2oXhHoJCAp1nGnz3uV/Z39aqMh9Z8La36WkSj3dekNGyZduKmU
2sdTdu5hs7U5j6U78bR7RMHATZGJ7dtyK/wPl7sFHnPFCMi1vX1olG8YhkfGOhpcLUkZkzYuzo/P
xgKCGItwQSB/IAhwSgJRGOI2D+Zs+vGnVK1Hovy5bryKnIh/ksTNCYPwpde9m0lEZWNaYbXPkvwS
pZAMG+PF7awI1V2EuxrUVWK4Arah89tziGyxCIN6aajWJuMDIBDR8DZ5B1wM2K0UfTBV8xHzShjY
IdCGwibj7nTj0lIP5ykbH9v0z+g019jP8ocp/db0xNtR16mnvNA/9Zee537vj8yI5VysC7+1Al0S
2anq+XwJB3Ojwtrb9C7WWbtwHnqhyrM3VXDOk/nb86Z962DYMOoW4GwciaMyiu1UZRNCEy1UCvij
EmkwyFptZcekgqSFlUpYChnjq7wqBMdldxilAR6galwsSwXT6NS7tEb1LPyhDpzauoqqr48ZOmc/
8DhbDfNKpoHE3IgVh8V0iqJOnaFo4PGqV6aN9j5O0w8ww50ZCXWwOztc61XOJeI3J4DA4CgoJhNL
Kw+Iky/EeR4nVUFi6i19U5T+TzKNoMFqEehtToTimWEdbrLO/IxKWPd1LYlbJxynEXaGvm1J1xje
sSKcTbgWoOC84OCcyNkAPjxlc/VMQAUPMqQF3NDemckETkQjIcEmkpZSH/v70O9w/r8UWug/+QOG
7URv74R+RqbbHfGQ/HucCxunOoYWR6I2LhYG3U/7w9ITJVq9xJ9cvvkJLwm+PrRskoywXYnl8QiD
ytGIXISwd7i8nSi8J0M8nxzieCtRqX0zcP7jQS+JQGpfRbSMjV0IGaLOT1lLKif34Ush+v7GaAub
ShflqVPa2k29c6llM7cB4z1Qjreicm4UVbqplV/MYm6KDs4sszfc8rekxWrBODjaCKbTO7ggNUN3
nEmJXVzaDP04b4FbM9ROt7OYd3PtoWF2xlkO9Z8ScuzGpKHimSSovZDZihD/qKvAecdun14c3xu3
lEFWiRvMy/uKYjlTe9mpPzWuWQ4Exldu1EJyzW1sEFeR5PYqGoq/uiHu0VQSRZopsfHa2RuvzJGz
+MrXAtsT5fdGWfDaeEJAMuEumGVoro2yPJftzBFRpEzqk/wwLHpE6MgGjBZBm1LyOzkuQ/aivhgJ
me85TU/pkIJlwq20Es1k7C1dELsRpGSbqDhanfhAFChX5vxJ7jHdZVrWB12EL97EcVKzFSKCrLYe
7bnfFnO+r0SY3ovS2Vb9G07OaJ2PZRtAJr95IWVyRB23VmYhNp4Z0t+KmFa5hswQGoBYxwiUloRh
gNYIx0wZcJl1PoO8zdHrjTjZmnkCP56ztJA2I2A33hbaCL3OU3tjgFwmc1p02udN45GP6nU86c0U
v2NckcNQfXchjrReMwNnAHZFPtgPKip0peb8oFntAajsx6BtUhCkU4xDUwCQZ1TveNmhbGxIZs6T
OwNO0sYEmu1gHGyL0GLleEEtR/PQi7fMZP4uypy/jdcSSaV+7eUM8ShmfD/5YYD5EveoIe9uNd0i
ggsrL8UqlDscCTB8xWYOOcvGeCv75BLhh1vLNMTqMTIZEDVXkaeX2ygBSt9BiltDs0+gznSHtKVn
qUoyKtT3LQ92n26MytnqBcQxB5LG3oTYbSBeOo5EOGVKEnt1eEyGaFWx5uBlBDLU4INZe5lV7XRZ
p8SXyn4zdytDH6tL0+5Mw2gDEJDxVuX+hqagPSENORfU7GbgIIUnWgYiRcS29erIjJiBsqHeJp8L
vir47PpGrizIPjyLOMgqN954+syVYjrn2YaQo+Nq2TZEnrGmmBPmseg0gkiPvAqCS7YMs+0SnGUM
NSBbnkqnyNXWs4dPMx9Otpl9FnHbgQzR+ApEyaNS2xcJMzcfGJWQBugmww7Y1tzzwq2bGUS5SSRP
iuVAQ+u3zRZjjTesm7xr18mbI+S3rrlkEGLAwpP71PX1qyx6OGxDgTFrUBsx8R0WswsNtwSabEZc
DSGUIPgLXqj2Xje6e7sgDT6JotwmmOpMpK9NDZB/2zpLWaejzkd2+tQNYUBxil3N8TXyZPQOM3UQ
/HLPWlVeum3Gbl6LGNSMiie8hnxwdR3Ra8E2C82FKeEyr+9U0UBNJO+UmC+aDN1VVmGvZUVHccmZ
i099YW4MDRYcEUrtOEjOOM82eIegf+PrSteYZUz+gq7GXgLu1JzsicfQHROewZRe59/RhhfLT7qj
jHiv2EGzHQ2G8m1Oq4tLhXrWwd/mavsW+xjxMdxGZjIcy7AlVEJZfW7z8trqkFh9YQ3MoPjTMd7O
uLBn3DvRlUofOdDmaIfZiWpYxuucg2+cuQk7sa8sBJyqUhW6bsuf0OFgGIjeVdNH7Y2PeoW6EqHp
osSIWzupB+mlx1gwj6/ImG+pN6dQ22UmLt4qtaHm9ydmG4IjLW13eOGxmtl4ZhwGagHIavvK9GFL
O/sMkmBGT+Mu4VGqa23HDBDEJLy6Nf1ee9SskuaiSVgV4EXOEZwUA3/wUeu28Rau3lychBtiW4s4
AJvR30ez3ezHnuQaTC4Qhy6tmIlrLSkX2r3e+EEWYRZvkuxod/UHYCd5UVZ/SIU8hBq5LFAx5kUt
meApT45NW20io/7oVDMdjU5bXK45Lz1+oZVmHGkjp1ersXHkVYa1FrSXIZtxoCZG2iPtZbxPRSkD
bDfeanC3rhYZV7NID6U/YR9z5n7FCOxROY8pGTqc8d1v5OA06Bx5FeBsejF+a6K50hxs9GpL2XvF
pNBt5FB+tTq00cazrhQaK0X8l+UK5Oje27r6YnvItMKQhU8E7/U2IRuuJv4nK8v3njMdvH489BMn
tVM+97X4QzV2h4IPJRXqifMTtnvJZOCj4gFv8T170fDailBficg91zmUxn75S9aqeGYyZazcJSs0
TvVa6ZgEsxAO45TiMDHoj0Xy0+fJfarNs5EA4SuuVQiPDkp3K6FBusawGiq0SedPBTKgHQAVuRFA
PiMs0WuL+/THVbxPeabeWFrkkNrXn7uWtkVMB1xzBiGocNqYTr5JqMtWxDFhHPrGX2kr9ETjGQmM
545zfMAtHLHFaT1qkoCBwxeZTHIztlxChFrhvfUg9l2QF4gmdaq/dKVC39eXFyN+sB8B91fHMCxb
lhOEw8pKsufO7R60/JaEFZXt2DSrzk9EgEucpSG1/pSluM0Wu0imqmuDb3zdeMTWnIWM22uNtdLt
1t5EYfcnrbtXN2b5ECLTcvnZnCvDU1ikzUWY2l4avRNYcJy4SADLhobVBr2WmYSvyuPYyogWz/j1
Y4J9CC4zEMONO7LEgzlg27ACIqtBd7Y2Ky0Upd+KtMcW6JKAAGB/U+uooJHfjJNYNOTByfrTikVp
cTrYY8jym4k9HvCY9HXUUJdq7nK/Jlf8qPEhYf3GtuB2WSl/8QVmlOaZr0J42+VPN4cHR7UXTVdB
Mi7hDqfm66maFYwsB+Yq+dZED1lmJAC152V0DSUxHZ0D7FbVodjIx0kv+0sW9WJX8+92EzyqVubn
AheTHtefY6gR3PTaB72FeaowW+LkOox6+hXSnlKcq/eK/hTaq4OKgb3gH71wP6KVb4jwk3GM1aVB
C19HDk15ac24CczplLfYyUIrDVwLNF0RavFROOMbLumT704QJ0rJ1qoUCbgmczmZMWZiowMJLrBy
dkyOz+3wwl0e7dvSCzqcx2733bXxi6Ps9K4X9FdRlL7W7cj2CPO18BL9QZekK6IB73TS8plkUkm6
HAVzCPMKp0SPe472NRymB9TseDfLLyiedIJNikOWdQwWUwhAR/REIaxG5tw8ZIQozpZjbXLYtx6B
xLgbv/XEXFtIIERjfTZYNPIpBDW8aiviU3ze3hMbA/62HhaIOpvfkyw8OcRuUGxPXnk0kRVXeuee
lZm8q8lCDm6e2Pahb0wDWnpca4/2DPS97SnD7Sm8t2Y/nCDT3UuTAYDfQuNMm1WzuIenIR9htihQ
ZB3tf2shEZRlzn4cIBrEpugE0/6I6SXZ1IIHy3LtfM1Hf/SdHNXPGK+Dqx+d/sUFMREY6SxgoWMO
6yIfZcGjWGKdVddELsz8LglqJBWvxyzCpBtgOL7asPpa5oyh/W5h1NubtghXU9QGs6291a4CiGUC
U/VGc4Pd6LeTfrlntciLWbjXrAe6iFeA7VEFLUKRWQ+NdrF6WBa9HkRE1OsKG2HbuFti3EGRs3iC
md/KcWk9cjd6XiLzmctGFkuGvxGyzGhyzw+giRu2sDwLKlXduOWDeC9tjMg0FCy46pqN1gN7wHpI
pY58FoK6mwxcoR4ZdN/E/s8hxDf3PpWIz9SxHw6RX4pg14eTA3GuvpcpaByMSO92i27pXIzYhoFT
p2hlFirWXOy9uiIRNo0CSWIMzM57S/XuD55WFoeB3mfl2w43fLJWntnuxrh6LLJkWXCTb+IwobMY
qE7UmJ6GIXl2wvZOTcp6Lo3VI7oIg455XTBAg136Jyt1ZGCS5U+ExaRvHM1tkRQF5YiXr/wG14Zp
uQPgPeBWud2XW7ImZGQ7CEVRhQeqBw74EFUF6hikWti9JQM0NJmCQ1fNSXq22uQKlTRe6xMYd3ew
QMtXWBWBJKRIq2Bf4SuXKwyVOLLdIQsyvd5MBL+ke2MLHtRpJAlkiT5BmC0pMhOiHf4YnhrDfMK3
ER1B25EfziIS4ejdcCOwOkzN1rcZ8hkdqYK4TA4x1t5VhH+I99deDzq8A/6ahJI55i8Gwp4mkXHT
FqVx9Er1WBXtLlLhfXYx5Fp1HiRVirkHudo34vlNC/IWgwyan0FWe007cm8199Mxu1+OBnfNIckS
FSQtUMjGe4auvIZEkMImPxkuc2VlrKzYRErSnyfX2EkNKcCZ7DTwsv4jm3FEZ2xSAI6dJ7h3EULB
othzuCm5rmz4m2E4H+Nvs8rYZSfKX2cAT9preritVXTrORLbjPmq7+KQ7rqldXH0g/SoXpmIAjBh
YOykMecmEHVt3mci/o0sbmEwVKuR/TLrEaxzFtOKKdk5C1Qc2o/i5a/zIWP7StXTdTBLCR9HM/we
GuZlbomMVjhYArII/kDUjp+wi7Y93Aks/XV3zOb0BCk2J5Rd1EfVq2O5xHoSzPXw5lJCCs7OJSZ6
NiZF729+9VrPi6Znr6FDTg/Fb1zYBEN7qAu+kqn7g3EPh7LrC2Tf/kXyZgiDKs81JxJlVnaWmzIV
nxmT6VeZ1481lFKWF+jg7RAut+Dxfda5ASWJdGeXqpgRIchvkbrmFZPuUht/COKSh+ERBn7C2io7
BG/RPFPx21zUzsB3w4HqYWMDq2zXYsCk+M0K7Rrp/kMqVLuzZlCEvrNlewROMflbMllqTR/JwNJI
h3b2U2EvLDngSMt/q7mmimnlpmmaN63O6MRsECcd4yNtyLujmBrw2UX2JGRyA6bqUjIxHWXKsh29
CmM4uNpgPs1I8l7uMRQryTtOJIVWPW6ixk9hMEels+7COD22+RsVVHHqx+GY27raOAxReXmTYB61
Q1nPX4J9bMt2hw27CxjisLaBXUdpyxw4Na909PXgX9gc8QqP54+EOz9JDbKgg/0g5t7b9I0RB0yx
Q3KyHgauyuaJzClU7B9a7g1Gdqq7Qi+1W+28J5EBzDvE5dH1s3hQUbZzbD50PQ4DvxGIZs6TzBGE
HJf02GI/9DuWwug9N/mEHaT1tOcuDLMtHu9hO3mjhLExAEfImp8qq5HSiEXHEVNFH0Waf5yIl1di
pdfmXe8N2rYqMUEk8bjxmPcemucKv/PFrPxDmjUNW3YMYjSp4DD5GrLiEZQ/9PhhpNlq6OVTh7cN
CXMLJVatgL7j1ihAnQtZX7CzaefRe69bViaaaYP2gc9pndb9Qzbi4/Cdv3lbuEe3ab8i/0mW7PzD
Desds8bRL0LPX+eG5zIm74U/Qw5X249uskHhaPVef0/M/FUT5h7SQrnzOya+1aNN3QV6dMn6hCWM
oY2snbdWw5LSUXmQaj6a1XzSUwHVnj5d9t+RiCjkQnx7seRnbRj/zWEj+mTVIsepaMyHE/fPOSsA
1bK2bkkGNGsx2b+N9CCeZHO0Zeqxrv2KAFiMF0uwZ6ZmL0/Uj4+NTkzLdfI5cJXGdqgmPFX92Bzs
QjHKxAFgCaA6k/Y1pUhkXkQ9lZIUvCl/F3sc9wyI9WMKDvcoAQZvLaW2feeeTNc/stVuVQ4mxgi7
fXMKtGMQsmuAlle8e0GVl1aA04zNKBF0OIaYznooUIQNj6ZXtyHrp55e3AwsOmClwKKB4+5QnLSg
gTobgNGVW1v6l87lKLfAChF3gmbSutBsCi0+FN5HzYjx1E3uwSLLta5MqTaAOLbOrP1mSfxosKdo
5MEO9LrdJzNzNmhcvBtztkU+s1adMog3m6I+MK8nxkfusCZiCM47CrrmVKXqk+PKWw+ZeSv8mnsg
ZTFCVkKzS2vPxPmWXlNs8Mt/epHsR/bA0tdSBlg6cq8TcrUn1LRtRwh7IoKc5KYKUBLCTfsyJc7z
5GffkxFBDuzFxULJg6u75IfRiNfDospqpHkR91fK9bqDFNML8L6pYTSXkkVPSPISYiXJgVMyS7Tv
woBzXkmHSSwtnayhpqQTaUPJ6CKNcURkZF1EqG5S6x6ZGxM7r5OvePYefGQnJJoItdZk9tyX99Lu
L22fxhtLrzGfZCinjv6tVPI4lRpxMTo+/NC0g7rFYsxkikGt9ZfZpg6FLH/VgRLpCduNJHRvzTfz
sybCK06puyWjHUugKLuc+R1aUVBCfFv57+7Syzbbvia8b2uWCwN9AN6Sm83GWFpVvIavXTdf66ze
wGFpVubYvGjzse3lK8cEMZrG3HYQ1I8FqW3KpN7eKp3DKu499sZdbOJcmWJs2yYN19h06YzqI9aI
jmd5BXV7fJ6HpGC1T3PqpwQaU+r+re0EPxwQoFWOVr4acldfYxABMRD1b4450anW3L+AYuS6bBSW
vBB/DYzYQ6Eji8dwr6HE+TscobiiNfsuxDlzCYdPMzhvtlTuyzbf62nFmYRta0//uw7xmq2kstrt
6GDt0Se4/ExJoNDE5aPQs73X+F8UZ/NqdCqfKUmO2YiiaxXV3APGTNY8t1lOLNm1aesO6bOJJSu2
+ZM5sbaPG/yFjf8x1ov3bFFOMawXW5vuqceUB5SGKSVFAq69nnvK1UAcGTtHYYOUs0/dyD2GheBo
ISMhN2qn1m7eogh4s+5HlKmux9o9+HICH0wsIB8kaUhSaWRZIFM2Mr7uOmdlEl5Lsbfk3suwKua1
9odVDTBczGqnEnFC3AnpBLjRasIAq3EsHwxkzzAuiGWXrIlOEAdOZE1f+eYXqF/AAs3Bvo/CWRmF
Yl0LS9vWAusD7ceGTaompkJ2ORoqkzuGo+GGYTiYgtpnfL6g1O38lI8X0WMHcOafPDYunMeANDFn
8g6AznbfOlbFggW0DrKnt+yMhF1JAB7lmFMByifPjipQ+wVrXsRjXNn2BnYY/rFla15qsU8iuQ3d
DKyLRQc4DFEhM21Od0g8bBj4DdvCeUSRNWpWRDIuzTQKaRL4W2MomU6t5zZkja6eC9ZRMmuGM7zq
ZLfkn8NmB0CMAhE/lBkOvPCueU7EmGw68It0cM9G7n2BJPlhBMMiOa0gXccmLcznR/oowsej5RLV
Kv7WjfPsqooZssUDyNBzJ+WXb2NFYEcOk/zM6ziGon6fONbWM5Dl5rx6QAYf2BGxazLWTvgsoKCr
Ud32p7fMwC1ae9c5pLxGr7fXvZcQOUdFZPaDGOHrDVcNkfNkeV3tGsqgjqTmEFDGNc8dOoTrzuVr
tuP2xYlGQoWS07tmuq6N4S0xDdxWS3Fqe9+Npc5yaVd9jN9bt5/3pd6cyAr+smXLDdqxC+bu1Mrw
Kiuc3lhc/hZ9ucCCPyjMsCiN42YAEkkF2aKm1TeVJN/RohVwHREKxNEEuLJm8uJf4WvU/7Jt9F8z
cEgVs4xvrt7YDP1HD+0iEA3yeBRB9Yepty46G4+CWeZ7e3gLQduxcZd0elqO3EF+sQcWf1IxZWnO
AKlzddDqUc3S6t48g1W/lzrbbauuYb9dX39MmLNX1cQeOMvvzgC7tq2G7qmx7zAdnNeaITkjsvdU
/pqdivYj3GSE7G8WhbDoCa4HKdTwDy+i2IUxazp8MvIsmYMOok3pb83KFOKRzi63h4fS08Cqsugz
0/NAif7OlcFBB5M5IXe+cSrrz+SykpLGhp4X4zyQLdweB21YZs/9/JJ3sl9JdkRAaZHvk22Dk2g6
qjJ2P+E+6kz507OIZiZ6gxPF/S3cFelwkt5dj8HYLvEqmP+Hq/NYblyJsu0XIQIJkwCmovdGEiXV
BFEqA28SHvj6t8CKfrejJwiRpXslkUTmyXP2Xpvj/MDmsGTs6wG+ooms57+s/FY9MusPYqb3qteP
sqfHAU8DoTHUTkZ6vReio43bH2PjUaoOxOdZiuQjWXmkvvcJEw1AavDQk2VsSjS1yYEWFP5hl5um
sn8Cf8Nf7CK+HPHVu1p0yuaGeJPHYt03xI83zvAXyzyqOD/5dNNAbokk4ReG+eJxUAIG56lv19K/
iFnXNrBxKC9K+DUDkrVCyu+E4dEaYP/HpNAJDHS5tAwFbDXEBRWS+NkOzcVHiigqp9rZJaor2kBw
DkT48NtqLVA+LTXuz9pn/NKOw6PtGKPhiKlXdyTOn7nwPUCwTrJWA9o9Z6DtCnF0Ty8+OkcxwbZD
tLS5oQmMbv2P5zy81sZX0Qw/MN1ipI2ddKW31R+m/w9etXTZoL+B6APTRsRx/GLD38ONQSrrYniU
pnfxYnHGfuysyY0ASVfau8KEtlIwVMMIoKebSXKgZcRbLll291rAkIu6lbRATP9ASVjYpi7cEaP7
yBM+EaEHcy5yrfZFpzLZ1Pw+FIeQG0f56aUasWisfkWnv+XwLjo28GUQuLfK4Jjeev1jXmpfxpNr
JvMwgrzNidmO6TQfhkUKnXCbqx6/1G5xNxr6a22Wf2lFi2S4a39PFYeuyUiLjWKpORWqAHNMQEOv
WQO4t5aNFdygX5Au17UEXgd/ZVB90y28w4QkL2jWFlfmBDokM7WtOulmPLeGibkcbQnSQAKkH5Al
JQ0YkaYgUlm89YVk53bqGxOtdpG1/T1yCQCWARnFIIY5kyPF5niXwAb1exBSzkDwmh1ucN4uqio6
9C2K6zzBDwyXZ5kSkJNoH1mev7qFcOg6T5x7IBOZvjrE04hGxlxZDn+BylhWlTrmQTCLLVMYQ3Wz
rYLk4FUUxaVpbI1S9cjKOFPWnvJePCKqkRJcyQAy8Rr7e53XfsrkXpdDsPbyiC67oOdrKvVeV+Y3
KjCW1tBj7wdUbWNB2wMvUivfY12L4mzJKIjWqWaQWFkTnJBF6tihlmu6qN1pXj+PiBjBVOI2JEm4
8LIw3uicQ0QctZuA8n/RBvIe5gN9C58zRCGda4723rLIObIAibFSqnca8LMNmNu6k9+qUZwnhgpZ
nhJvOAWoMuJ4WSXxHSfZPeJTRP1e0UWc3nzDXHWlTUjHQPcEc9WpZ4YMq4f6YipoNagk+FQT3uV+
mM5RGT+KZMV8NN1hQ9pMTN0OlWvsceGkOPjp8LQBm6t01YEs7+WoQbmFlhTPvi9M5O0EnMBJ54hD
5LGt1l3IOKnXiMZZ/kDKKqonWx/fDN4X3RkQ8w7AOYogD86zHrpwUL5WyrtMrkYRwz5IDJk1hgj6
2bZry2zJIWEcZHCghDL9LcwJB7hL2N0A9kN1VKFs7amO7noM9AV2zh8qaOHBaDltb9LCF5qDHCAW
7c6lz7SXtn6yAhIuRmb3+IaWfRx+SxN5SzkfrCqjuTaCQ5fLeHJmBefLrGZq1ZSw/Icvwxl6slOm
XRc04y631afys7NMPWLlWkAY4ZpizxnFqbS6du1qMf7HWJBOlSYLpCLDnLz9o5yV/Wh8cc0H1ou0
a6guBEWEbrtMvXFlTNm4n/KHZeb9uot5obEaXGUlyVxzunpp5r9r3D24rrJ3251e614hAHT5wZNe
LUoOcQganV039ltO0G+NZbxOUxUsJpiymN2bj4YM1iGqLkRaWBu2hJXfi0dodx+dguZDaUfGlVbu
lJz9612wdELn4RjZ39CavuiRh4soac5p0V9cIjJZKbI1FiJ/4fKBxFvOm6BQvtuCCFmKtoXeU8iq
au9X7Yft2N0JVYQHDoG+h0t8KqEt2wKz+8rwrB5lVB0twjq6d2iH+fdx5aY6dSrWVpcS4mW02iX5
23RRqA4oyYYPKil8bmxkZM9TN8yQzBi/3yYfRmSS4i+DN5apKEGoZX0MYgacmDEiqf4uwJcSYePn
x8z0tj1Y9ooZl2wxDerfYZrfZELQjdXTZeygX1QjjBKNkeHKL+BjVan2IXE3rQmI+fZAtyPpiE+h
q3aqMK2jRzNlaw+M/icrfBnYjGkhednCUR5FvnXqfWT2DWnElp8Rt+QRxllKPkAlVSwhgS9dPRMd
bW6wriAOKZeSJD8HR2ODlIhydSq3OUKCQOuZPqExWSCD+WU2LqBpPtJy5pgw7chRhSKxRIiG9BT+
F4VyUQdyk867NmZI7PitQw/C7ane4auz99Bzn2pvFh9fmd5ELz69u4XreWtPM4yXTmT0XttfA/65
da6V32Y2w4z+Sgfoi14LgqHhi+H5jbRV7IRQHnJKp7l8zkCX8ulgktHG0R52E3OwdKTva/3CxqKd
sno4jZzft+j13xncMFgiZ6ZJECem17CHkNLYVIE6wQbDGXNKekum6EZur7WHMfvaaefBG+5OOxac
gCJY+gR/jbm/4czg7Moi+uwRt+yGpCKzhii0ZOJjWoX6Gr2FQ7Jg7IOtq7WXYpb0aKQlG2FOnF29
KfNmhS/yODJTTmuOvKV9ThE2ruwkfO8kKTYdZP3Bfti4wjYpWF+09MHCDfoA59xwwbSIbppXCtyM
1QTcjnJaVj7CSlvG2ygQ3ZKgFrScpESDNsnuGRn2SyfGyhY6P2AIbq0kG2kEIfca3ek09Ga3aIfh
2yk3vnS7Q5AG+55m+vzZv1tREN3oBHH/ubt8OEay3aROXK19MlN45R/DRMCMSyiBAaU4aN2jOSCu
SuHqdx0yG4aWqzDs2qOb1RstzuKNg5MNoamzcGsg4JZIg9cAPTmAjaVO+qpLq5/mO0laY/EeTa3G
qE8uXUJLj9AdF6IFJaNVT5/5pSRNZ2PZ/K2NfkDfk6+kjBv6fMkqqn0q0Il27FCCtAMPx/dwiIw7
4L+OSZ9mVhcrMo3XqWCzj133pKjWZ1mMtS/nsUDZtTdQZoucYeo8LYVWxBrw0mkYJcyZl4sXB3GF
Qe0qIBq2/o8c/c/C0uQXphcP0fjg/XXszHw0jNfM2FkqggQ3aYt8ABjJiRSDa6ZbdHeqSH/hNrwM
LahgM4sXndvoa88JXrM0kTuzpL4pzJ9J5NJuEDrsfgvK4NhGu8zQYUOplTE0xRKSB0rnPlcgMMwW
wCNnjATmUxDvtSYCg+5F7I7xPK/kDXMlLzR2MHEuyp96b/9OTbzWMS1SaFzpgd8JbaVt5FtJB59D
PoYUSFb1oG9ro+wOKE82uZf/Upjsd0MF2QyQ1tzB/IVzAja5hMbE1rrQKbBtrf1ZOoRzzrP1yqmR
NQ9i1XnkzacDBbKgR/IyZm/M0cALzLNMNVbfFVDFpeGhLTEV1YmZpauGcHgigb5dg0NXhDfqRaFK
YJowftlllSPqqmCt4dHwWzIe2Zm3wN3ZonB2FDTBV7XtVYt4Ys4YF5Rndhr5h4xKE5IAEuBQWxai
4QTm0YFFTGhu8l6s4SSAHq+huIREqKw1MkOnmp2hbBR2pTrtGJuBpykcfphJSWWgNzX04ic/zQpi
6pIp4TA7bHWvxqEzgkgM+WkvwoxOeFvSEk2jkRi/tYDQtdrf5yw6fNamjW5eC7p99JfaaImGol8T
YfjeVvJvmKgrAgwAkYjkta46TyHQA1YFrUdg6g0H1XOGgILVWdYqrBlrkOIAALVvTnptfJUdHx6d
b5vi9ij89jhqRnVJNd3i7aMUS5rqUxSuCSEtOtFSdtBNtSN7OsrG4Y2Qe8LkNOo3zVV3g3HDxrcc
lBeJ9YY7708M12tn4ZviLGxswMF0a5qpuA/73r0Q5HbwaP+T6+V/aUjHkBO5RnxOaIOQ+irUSk/C
5BwIRrZDEl6FFtjWVsuxtlSza3SC+/oC/9VYJ2RIXnLJVpMEHjDOgvfVS/JbT1hE3HT6d8dBk+ZR
uEdtUsLUBqCUWOrWzxwdlEk3Yh9O/jCqQ+k3IMW8cnxrLaUx3ac/wqgWTvigtpqv4SlBJzSK5pCm
YbH3co0JUmBMOQ69xgs4sGb2Km/iP1niRDvbmyD7TF6yNW3kBXnT3Tn1VMgCIJVj9o9+qKQHUN5b
w0XiqT8njfkDgqNO9gef5XTnJtUvdIEkGNvD0fY97coM47uUA5aa+VFnd4vRNrxDkZQ68QtesO7o
bPsMVrYNPnw19IgmbaDgqqKNEyK4XdEBQaGYxCNQSS3fN0VRGyg5g3SLJN5bM8UAyp6o4mzOl+dX
HXkg+6rzT/89X2lWtoEfkG7jE6csQmwlFp8JBf+iRfgiEOHcyfIcEDMOm7qz0PI3RrChnwwbLfT8
HZjZcEPOB0ADIiFIlQRGmAmjvSIodLG+8n04j5i4JPHP2rONFSW/WGk0SaHoaS4uxcjf6g019+AO
O8AOS+7n7BvVP2sdArhEy+XbmE3o5c35/F079puRez+IW5vrH2N6mGSN0+dKorOVl9MjZ3Xro6y5
R70j3w2IbrOUj/FmdDOhiTz/k8IV7rEfZ4icAckGFMPGKMGvOTYqRFHl5vv/esi2d9aU86hao7tl
1c4MRH635wuCjmKH2OdbRyhhjq119nW3OJhjv+mCAZma8A6tJsktzxrn3JkmLA9CHXJUmAc/JwIy
MfS3LJlM+RJm7r4Pc7T4k5OevMZaRErYBzH59oE7nhd2YN2NUsc5/HcZuoQg1NhF1OVE0wrPBD1K
12p2mPKse5608iwcCTUqMxZ5VvXbSObpe4m7PfEH8z70ekqc2ni2kt68kMwQnqXRPdTIGy/1Vmyr
RhvuBN6Wt9z/SMZpuJOxmi6sbKjXoxE7J80osPRi5qg7917amV9S6fu/BXevawG+s6Di7JIJFqmj
3HQ9SadZSdv1t/YsZXLQjawaqpNtnCbqq4zZCN0q+8Bgti86zwZsCq04CyPxFWEWfynybI68dBAI
k1uDvq5mdhXVt9R0fz3RHwj0Zpvve5QUGFWBFDgYiWn9jx6Sy8Sw860KRbxtG0s/Pi8NH6J/Xz0f
CkYAL1FUbgXNsK3Wex5SKJTIXta9e2MYnFyPaZeN9GHZWrWNfE9P1lgjdMQ0sn8YqorQRLdqJ61m
FbZle8hMW53+uzj+TGhW89+b74RrCjQi/3MJZnlq7+mnCt3wLn9a5FHG1hyNoBlIiwhbjFQjRwEs
lmnfNEc0S6sWack5idr5zy0PMmDk+KKTJ7ywPRTjSKPS8CizeoslPdhaprL3Wh0Kd/X8sovyRYaf
dlF7ACNED/+RRZANwoYiU5f1bUyR3+Ul+Yj9jJfRpP8N/KjcCMsVB7efxCHWPo0ScsLK68jmY2OH
+wt+48aBDR1LPDOOkFSVR8j5o5+TbqHRnNUHQ18Udp5cHJPe2cTMQbDbPCcJKmr2GW7lNalcR4T1
7R84+icns+St0KfPwhhnkGik313WN+Tp7iobyCgz7LODf+jBHwen3B76o00vN4utD5G0Op5VEtFB
6qE7VnROXTj6Qx9GBxvbOMOFkVGhb6w7sjt2HRYCyoaQY0xWFrOLZQehCLndIKxLWebu1sioxDNs
fQtCedHfza/D8xLoSHBaNawhBlJ+zGbhzpAnFPXGzpo94IFPjzaKsOcJMcHUxq+yTpqvf4tFintg
GhI2+Dh9MIGhTzDDaxSKAsLqCbN8vvP6RHJQFxMfY5lwSGYrkTowu6rqrVGJR4IzieGXmV0ZNFor
iJQlFZFUy2Qw8Ygn+YncyHDlDuFw0PHdLPq541oznkVq4hEXo/yDMHC9TjG8t9jQsQgn7R0BeYjI
zA7uKOZ2EIbZwL0pOxUhxGFPc6KDhqqib53oJag2pTzLSlS3f5e+KC8RyWEp2AIkAOra0wO5xtWk
08+OvA3Y1S9ZSnPb2H6+MSj96JQ516x2kPTqbY9ieCqPpLUVrGTDLi7N9MEbFe4DQwvXeAKybarE
vjdN/QEysrEP5LlML27hx8ehqBRyRetrTjLiNGGSit3Jt0oG3XvpkDhKPujebyzzQxDyUyRsqVZu
dxuQAsWrsBkbMVmIGq19QDF9MfsuQ/OSZp/mYMplXZfpzm7iR2ROICBG47USfXRO+RAFgGq+p9S6
xrRrd4FguuMCjf+wqLFWpJvna2Ryi2CaUgKj3JSDKLy7FjAQSnMeuspV26lvttYwU3XHetdPnIGQ
u7NqF3hk2rzDRDUay4QMgGuhLHrCfV3RvFXVBlT4eE4ReZ4xkfC7tPpvyFvTChsCQheOCEtG5tmx
Ckt0SU5tvDwpUknqBlfaejhKaXRtJnu036pokAvXxbaVjVlyBEfrER/sUCplw8GCG7bidmSoFTfj
OXEfmBf7U67b2iLtkYlmiSaO3IW1Fz4avdBOFKLdG3kzHKrLWze6BjBN7A1ChjamnrFPtkNbA6N9
MpvSqWW41vwE0We/WvFvaKpzEnd7JpZbASXCK2cghGSdAFLpZTEH3SI+qRnpgA/VOPxbfBLwC5Cn
mzuNwzearrQS/b5GjRMWF6j9C9owOhlcxfhDIvkwTC9dVfNRYmjBW02UdqRmy9TnW1rBPKbfhVmi
X4FP/xYpsqwyMMWxigqdirGyXw2VnECqz8IssA0W1lVH2bg9vCHZgw3IrxNZvOSBYKoJO4wGtiDD
tDTRYvFXnkY9z04txIhtlZn3zsB2VFc5fqECGmnYm7tIpk8bMo28DpiJhKzIGdKmjM89TLQyWvUR
1v8CjckLFjJj+Xxjfbe7m3qPD15l08GXo7nBPJlRpTnmigXbx0DkcQQOwfaG5pjPiwNtUL0eQY1T
gcXSRzJRl79qg00+4BDwXKFa1sI1FfBfQ0TeMoxdcCWTg9egcf0d6GBtgeMIOG7fY4AYa4zYYfQV
QLh4LQIa2BR/zs7hfLLQOxNA+3zRMqJUUAPOOK4OUdLFrT0OXCx9mmemOMWFvRRpqpNXS4e8BAY3
hIArBC3B5+I/EnG4sGvuA6jeLWKNVhyel8EgdbbzspwmjEeZnIiIOX2l2ZvQIlLHMzCHVSFriGdD
RwobtMyuIfYho8TVKIfp2M8X0rvrfUOr0/ahM3COdsZ9PLf0oBSfJb07qVETBUyGLmz09cugy2pf
xtlnClrthLsk3+dofV5qU+rcpGFGr051bLIoKGzcfpu0BnA/FnMZTQYNsB9vUwTC+nf2qQHXvefA
L2ZT4wO4gX3qhKxvhNBWkurvueQM4Rza06hVLtKLP/rNzjZ7GoNhNZz1HvK3y1K0aRrX3WjoXnVg
wv2adhijGD9Llm0iRiK2yqNCD3BHAq4tSr5rE5jo0Ks8l5tcyZc0pPgAl94cvUH2nMXS14yFB9Rs
1z8oaNQ6hdJKd0rC0unGI2YXbVP6tb3GAOLcwbnChErmM70dcdiUIQGaRrQxUrkEt7q1qi685z71
Q427uIidxQT5+VhXVrg2Z/rFv98c6DToLt5L5LvXyTaoMUcOOKAjQkA7c4mnIQ9WMSa3vCphl863
DMmO8TadH5owtDejFqkFUhP/wBcKzToccpXHYC9QNQu7bqn4CpBrtY92s6EpGOnQxDn9b2SJ6Bvn
c3Jk7BnvApV/FBaNyiF0zX2cyfjI/5Hjryqts+6k/tJJmwEzUPZwccptcQumHP3B4Lgkqy1KfwpO
MQQvD9J+13/1U+tc7IL+hU6nMsCod3nec45RimXsNM7J7618H+rGexUbe9Kp9I8eQdW6aa1XTLTV
xaJTbUgJ5ouqFBI5eBuZEmWoVDGrePGKZCiQRRb8IHsNhpOXTltXV9yp3LA0BOPh+PyqDske+569
QJMMoguuL3kVlKVXmaDqU/lhSH2BzOd/nkYeB5gJWlw6ZBzjBxvIeZXt2xQOfW/axXLUyXqMpHmW
DYMxTgrmNu488yoIth85nJ3oom1qFZfHeOaWYEHwD07Vbi0HXLUF22KZd1UCFTBIThoaQZYzorJH
+aYXnXvA9COJokg523dEz7kQrkklvbl0pTdtg1mgkiWBb2PkH0e7VQdjqrqrG89p0tTyL6ILuuvz
ooR5CvTsj55ONytzmHlTXHpiuKb+5B+6sYZDZaO0gTd/iGRzKGI7P1Rx691s2a+fm0E/KbX891lt
C+sTttnF0Pg4iCZJ3pTt8GYEhrtEC2xt6qJNdqZn28sBABS65hE6UQVMuuztg9GmkHUG7uoJ79Oh
KAUjc6+m+AP6h1zSyO9xMWlfdD+ZWdgy2Mh8ihd+hplKVfHspKqC8/MiTRGcm8Aa91VSER7FWLUA
Tr+ggQiuNDIHxBpGrN2486glEv/uCSR6okXrWziTYmCIZzom1GqpBUSCaF2U3E3rLQUYh8Jbsh9C
C2qYkm6MwqWZUqqEEjqxxKEVjHxiwV5d0XQC6l3463DU5NqZc2nD+TONBxZwAwiMlaTsqIKq3k9Q
8I/DfJFt+sWiMLDlRMmhdAqi+soJczc6jLeRqqG1W0akg1uvy771tthuiA0V/qElCmJhIb3e13hP
X6L5J5mzCE856kcOaO5gm234GuE2XygjC7dd1wGyQTy1QTKEMld38LHTalo7IICQvprptZfWuQtS
e2WH3riu/Dq9ekKenyCopBvaddTp4yFqEW0VkeVsmoSZgExrGGtV/lDEjgQ72y5ddBVdsciatDgg
EguWnTcRCczZ6aVsm25d0jnNCyM7Z6Ctb9ieys2MhkE6ZJz8yL7R4qlfzYleRhSnfyh9+68Eb1Kv
pSlAPI+dFZqSJkbOXkaq9qL3/sajWR0byPc4LphbMd+dyFJGaZZVZK+I0VVXC+D+Rsefua9kCOxi
DEw679pCi/Pskvu2u9RiA2BX5QL5nn910odg8fVpuHw+xGDDipaH9HkbpBUIkJKlnXMwbCW2Jn6n
E55j2u0GCfS9bR0S4RCQSCg6AFQN7bRvgnt1fPPMsgv6QcGI7DJstvGg1deugShmBjg9ysZ7mBZl
RcNpbykmF3XCrKhfmEYlj5Rr8mibfrQbwuxVqmKbkFNxnXIRvJl9yAZUx9pGpEgGCzFVBz1sYM+H
NvN4Vy5b3Yg+UZECpkCgeR4H7Wcsa22V2XZ+JUh+81xQNWiZiZA9DYhbGQT6QTpTctRCeULqPvdT
578ywnRis6csNYEwZGrN+u1JV1LprvcG6wwpyTqiBYMz4VjByTKggHse02JUqY0ar5ZMzEvifvm2
RvVS9QvH0OQ2jcjdFhkdq4afgYGQoQunF1oqJDiO9aHMYgk6Um8xWdz0tmMKOne1OLUQZFFrZ9E2
rx452iyY9mctx2lH4NS+4P/YMSjfca71l/8OWkZeLSYaBbhfvIDo1HTWbHpZvxXMLQ+D4bKpsU7T
TAbXaE4/RuDvxAfRo2gN71qaenDIfDskNIdSPajlzgjSP4rAjMCO0UlDvq1XdkoetxSFdzH8KD55
Ebj4+QxQGR1gBmva1h6qHITxZFdxdNk/uW3kqH2pqWJSiBt7VSu3OQJKfYQYIM/xfJG1vAxWle8V
PBEz6Demk9oXboAexNDcyMTHl+0VMR/LWsnftVGAW0j68HX8brFzkKvNd2p6Ox2EbFdOxx4Dqvxl
bIT2UCY9MphPAXNQ8fCbLLgCSYo+Fib95oOqjHRtIDpYZzHorKcVOR/z8NSyrqX5Twe6RyPQVi4I
enYv/z3MlNXtLdBM/8hnid55m5IxLk6e1N+EcpG3TflOyEzP+EUbVy2QFt5Qsh4svXE3hsfmWyfI
kou5oOgSFYAiiHG9RuW7Hkx7LYxRhaWvs2L1jME/uj4vyUhBIJPSPOBJ1t4RBwHkv2qNExJhjDcc
z98fI8Gb2BFXvhXFQJvN2oR9QP8IxhUUAWx/S5LQcAtrnloVWufzvpQ03CeyUfb+H9UX3b5STfPJ
hJp71f10aoynZepnr55bHqUecg6v8mntJ56F8ltVW5tk31uaLwdHzOeUUf8qdOJJay+6A9HHnlF3
b0lChPSkAbNTSALc0K73rUuqbKns8cSxK1gHFng4X0LeRxSOGYfAw4WpVZ9VQE4puQbZJeJwvEhT
D3raYE2HJPL/0qlCM+55kNZYNFmM0Z8JMlfQDrX5WRv2dq8rsCzwoTUtZTZENQwx3zKOhPIk90zI
n7mjprsdgY41LOsiUPYLYL7/HqUYZMk+LdY6dILPKb/TQnW+yM2imTqk/docauerpTcEe9J+p5+G
TdX6AINHsNLomK9ZDNVQY3x+gGIABpaZZxulX6Y2ql2FiWdJjPwqh/LzquGDWj6/imIGhc+velp+
+HP7ldUgU44JE709L1ZUoRh0UDHNT7WDm57nuWwlXYaUqjlQLGb3Jpv0a8SO3cY1QFN2cKrlagQ4
0BGb9rxMHoABetHNgpri1stMX1sJ8384dgUSHSz5LpqBIxIjh3BdEA2yD71dFk4CJw0ngqY3mf9q
/alwh6OYEHRaBuXQ0O44nMYHa64mVM+xx6uSNwnx6AsGyQc+Y41iAERFJNLmlIxU3z3z+W0KLXtt
KxTsJpQUrBDOH4XF5tpRSpfBb1qP0e15YWxrbcP5F3Jy07vqfwcHy2ekBd3NNvEkhnTsb6iWOV3O
VVkywFcpyLePgzj7laCFpcdeJxeFmWDJufZXX8jyrSPGA7UczOzU96CHSbnG23i1UZ45aUeycVIs
J937M9RZfjSdoPwgP5liCsGqe5cNL2I5gHQo5pukSNSN41Xw3XXUYxUcKPQJ9caxy+ydqFVigRyw
qlkSISoEV6FPzWoYiJoLascV9BktCDCTzec0AF/QjMg/0g7cYIdycAV51T4OJEfFiaM+E9xtCzP8
U6FmPlRUCHZd3XKwyFiIqIO7oj4DceYAoLWehXirlGyUHLh09ye2ZWS7DqpTem/+qhv0+KAGL0ZN
7yA07lmluzI7UHMcGAmtYcR6u3DulokpLLbPjaOOkLj4VN6rVCv2XdqPn5aeN4s68xh3UFwkGoDp
etIJi7LR6U2Wh/AcY/keCxYRHs0fXQEK6QeverNRS0I2yQ6GyDQQ4iupgv4l1dEDjGMh3oj0Rffb
1GL9fNgZOQy1SryC4YKH6DJNt0n1+FZld4nMrnj0xM9tyLtHhl2RVh+640+zFva5Tohnw39mnbMR
d1OOpmZbTEj2li1RYKtk1E/MgnGGzH1RVdT1bQbJcG7kOc0O6ttgyHQPmwgwWeTwLUGjbbuMtzPT
2qPhDSNgQXqhWdrYP/V4/KY+VfcGVbM31ReWu3ILwDNDSlzWl9phgdHIriL4g944jSgcyzMb3ao5
kAFDxoU40nnuJ/cRa+apnWT2q4aaFVjGGiSQfqduF3fEFMj8dZTXlsdEwYExcKuKWQapvOSnKNpN
pygadZPpg1sl07GzHExH88tKEtyhc4EMmUjokMO2xro01Te2EJyBRbBj6XH3IWPeZTA53atO36bC
xPvBEBcBi8AiH9SxcaDFQkA8btzrUP5xGYEt4IT0HxQBsKkdR1kbd+ANJs+mXbdGEZ0AHEUn1y+Y
lP73mJS514qmxfb51H/PP78qwoaZigZWyct8UkWbmggkEgXP/12cGtC2I/3fsRY02+fzoewGhgTi
j240ibYdaUIfBtTLh1HWxs5vLXGHQdq9tz8rA4UgDgKcmlUzXnmlmda5evrCqlZd/Bxkktd40WcH
HmkZhFayEzPmv2rqLaavrT5QWkBEIQHH909sDuNnxyCUOkMAHyu81yJGymOYvwsTX0Wgt9a7EbPB
R329lQL01/O8iiTf2rWDsy6Y23K7oZqrPVqGz6aE0uF+jHhi7srUmlvib8QDPnX7qxwFmZsx3QQh
i/SAlIKPg4QL2dGre156fYCzgcCWF/ydtsCOJBzv5MwXrdNLMnxq4y+fS4u0AKPQl//+BYf0pu51
jOD//7vBfU3gAibKkK4ur4Mz/abhYeyej54XBTJ6y3ZYstMUosQOhZarkgTniKpYWiauyw7nL/KB
ytzTNr/ViW9dnk89Lymhgdz84Hb+zz84fvMupLpUJehttwnDkzaZAcSVlARK1e47vbPIMySoOY+M
v308qi/cS3T/p0DulJ1lX+MyneeXhSXFzqnKK8UqnWHHsO612XH6noT1QDHDJ0zTy/fIye9TRTBX
W44/ekkyNlZtBtvw+naw6dYjjt7XqS/Yo/3RXD+r6zg/oJImRS0w902q0Ds2qfaSjpUvcIqypNOr
+m25IScwI2/IoEYmAUfuLxyr2XhXFdBtzOpD1/WdFgDPqkXxCpGlXpglj0COMvQG1MQIfcIy9hJX
1jWJg4XSzb+D/KD1z9HUcOJN2uACpL5EmmzFJoJ5MhNNA+m0pld7Z3YfM9Ly0BGm85qKRpXgLb8K
vzhW6FjybdrBVuugCjBRgvjLDB4aRtCpWmvxt8kkeGtGLqA7JuOIVpahA0lVxrjPPcpNF80cw20M
HSUwRdAsxUE366vfk2CW1mG5KAgBbBpukIK0TYiBSIJtzSQW1RteGCKbC9SSCZyF2Z5Glw7Ze3OT
vmIYPv+HOchPWhTJytPcX/nc/bRaRPmM+BetqOB2cDBcqZqaLQw5I/fB74H+t02ducAfzJQGSHHV
5eqM4wqmMe0937uMphYDxCTTUZfJLrJAljAALfepbf4/9s5rx3buzK6vYujaVJOLiwlo6WLnvCun
G6IiM7mYwxv1c/jFPFhq2PploNt9Y/hCgFBC/VWnTp29ycUvzDnm1oWpsnQJ0grs4cQMs7tmmNeK
WJaLUk0NxlRHoCPMwvVE/O+qRY7mGTVATAwvdkwBxZPsPfAZ2wTMY5FCzNZPOb76yN8WuW6o86iQ
Kgey6XYNduS0xxbKAPIw1DK7nRqOi4h9rpKMwmYLvCfjPUGtp7rNT2SP9suGOn0xmSYUjIhnJPO3
1dh+Vz5BKdTUAHaL4KbVTO+kk4ui3BagSkeXHymc2lQzTCz1gSxAbLyhg+y8LfaxoW+LgbwWST7s
prB0sD7RUHLgY+qyoNEvm6x803UAEmlXAnoRyp9z0/gORpuacYmcRBEOjIbVRiU92KZ808gr9706
XtZTDDzYqPcZSo5dEeHQ7MybkN3tIwFc+C7Gllkb0nXTQbRoNf4NWmGG3zNRdPK1WXrFE40maKMn
vbcnKfLKDCYlI42dPUj+vV9E0b4rtVVFT7NyyRnA6AV+bSLgGR+V+xpW2bKRZkNWq3R2EZl44beP
b/zOh3DZtyraTy2sAOnyT26wBx7yBo9CEBuLdJZ945WxGuxTQGhXHamJpx4iYxU0jEsxHZHeBe4l
cAbArayfxwUxXxXqieQOugGbq6z7AmP3BoRjBKFoNhtVDtdBYZLDIJrOHEsDZdZqdIZXV4aQERMi
xFA5H1wreUSwJ9cQzziLOgrX3vqmiVoLYX3ZaCJWnj1R0gwbOSXGxuzqZl6SJiubJphgYiWxkmUb
3ez8g18imkwBxrHpA7cIgpBV30QRZ2YktbI6zs3gFYcqo8bimxgZuXF60V5NdKSOhJY4qeYbx7n1
pDgoC8/cTpP/HGeYRauRRaWFEfMwROJVc7DRFbZ1E0RGhmkOA7YWyu+IPPsF0503j0HpJh/anRN2
twqqMGVxukkqfBYHw/GSq0eHpCbvZND2v5lhs42b2FkbnL2gorjeZPldu923n7CFJOqkXXYBmRhq
LLegBd5DJ/8YrHQGgcxgJKjryxA117mYbwVXN421BU8W0UtX7YEBP088ljtCJtat86CYH1zNGAJ/
IEAtQLHfiLCQpyjyEU5XAwAVgnZ4AHBUCQXZxoT3VaLTtkccEXqXErpekBnRS5IMiH601QeJNpfI
tNUNZHVmxjGAI6YagCKr5KuewT42e0SmuEa5MioHCba1b3StPbQ9yaK5PCkDGTw7ohtXwCmX3hTt
G2FHs7x79itTcgAFRWnQnVsitRZJjPRb77I7gn/wvPvqrSvRYYwlJlB/6kqyIMV6qnJJYN4a0XN8
zEGPz2qey+DkN2TxRWtlB8ekNH40Rj/rvFe7pE+1QzW6/sHm1mOoM00rDPw9k52KsqPoEX63qJEB
r/9owB9Bf3nHsnEjNOn6M1fScxnBLUQ7t3FtOCiyNhxutT4Hz8orVhvVqhCo+GSBIk2z4Im02RfM
NViF0TIn+HIZGQLc7lOtAMqmWXuflET+Nv61rHBa4xNRS1SlqJAsNhheAnJw6J1rWkKkGYMeDRzn
zsa80WqeHcyYgrvKQyspWMhT74m9WWvpHpMhLv6wOulp7l3IqYrWvktYg7xrAxIgIKufJ8G9ZhBo
e9YG7WdIm6vCfbZVOvERY2/8qDx/ZvKCLspPflTbPebV9FJN4mKGeNmx6CiJ/JmKcCadmnBvPJrs
BJJxVb4ODWiaVu9fytF2DkaNN63nv2OshWubUjFOBvdOWIyHW28qWMQ3er7LHO4Pp9mxYV87BLcf
ubXuAfrQZaQ1TdaIoQBCHOL5LRG7/SFGEuYSe7wHP32ynf5io/4/oFOAC+5Hh8wbSKgIcJo0Wpkf
2ihqN1nOtZTgRh1G+gy/zC5Jb28wMnxNgX7TdOpqBIU4u3VyKKtgZ0e58ezO8hBkOily6ejN8yJ+
qUhbxXztvvdJsGwBKPpo5gQj3EWhRfFmMEnMFePjaIyIS8OT5eiIEwvOYGFiURISvQj8dE2/w4eH
dx039G6I8g8Pjk+stc7aakjk1gXTZlE0W1dQeZRar5NiGaAva6x1i7v5LBX9ew4Oyq4EchEkI12R
fTMi7C5dg7ZVkqHAAGvpzXZ8RJYr+Ky3k038xeTEtx0mMH84Tc1HrgiRyGy5qTN9q9LgzdfVV24N
qJnAIjB6hwthxJdcl8mOhcIi0baa1jLg1YJ0LfBfbNm03HaaeIJSF7vFh4jVWzR0n2ogT5m8N3fD
sLZHzDye+wpErJOqHxx5P7GZ3+KGwonATmDnDlSEXeOx3vcidTCGSh2omVghn0v8LwvlQfgxK/IF
ECJaG5ddxYMaxLMBXRgrd16tmC6nPuDtPCl8LM/THeJaHNRJvksiwKRh597GKaJor/BAMgGjWAu3
RwRmoSCzZLts1LDPOqazjkE+jE8heFdJdgeGDs9yWCUxtnJWV7eRAQ6hZXy6tKzg2FS13Pfk/Nq1
s7QrdzpVWYK6qvLsq6WY3k7XEJHsV9drtxjA1z1xNI8NJ1c1AyiF/cBlXV9KZPZTCuXX7txN/9ME
RrMWEqhDg4qkQCncdJ7aK4FZRQ7hKa4LPpTB1sEeO+HXOnsUV4sm6ci3UPamsjIAjZr+7gbKuKrM
16/guxtXC3YeDMmDkScb1FSUPuP0FE4QRiuZvGH50e6lUTf7ALHLYvDt54a13SrxjTsGCDZiNCvd
oTSxdmPtglMgEsfhLtmxqIVurCCT+ISYXjNcrVnWmAfa5f8e9iyGZDIjVJp8A9ay35d4UeOAVJ9R
ZwoGY478YkNjIGL1CNWJickCdcHqZz7YBUlaDjSswSQ8+0mYyHkH4zrkYbzLI2dPL70pUo/lCqvM
XZCQolBMd3bi08hLZo7jf5IiasyxXkU6BkU+J0syH3JNYUNS8gxHWJDv/iH2C+GVA34Pg3Y1kTTj
toBzwkQ6a5dEHbZf6EocnoiIBgOCnXmpUTejEMhb916M1kdQL10RmSzNUJ6Q2Hv5j0PJpDEH5P3h
1/Nc3XaF4xDaqjvMo/j636W+VbUNQydtYdj9bh4AuiYXjNMIubzRPiF4yu64y9/xZOa7iVLlb+IS
wDOAtjRJBA82NDbAVs9Aqxo32ljZh9716kM1dGtkPcmDFMlD4I3ZJkCAy/an3XActggHM/0Or6B+
1+KQ0mpgbhOuZ+IgQAzopQvtkHmebnWnNo97TLm1AKJghSurga2J6yfb4bSnbC/w6ftudEI5nR2D
YhpWJXYEKg5z3fplcdO0Rn3PCyAhYBGloCmIWXWsWCobjPpSPY+OEQDBJUI0UpKnPuLsG4C7NHHE
8QL2bEfUMrL1HhNRqVyX7DYLvFmJn5umpTl2OYifJDLmTSkAy8Jr17DMuMlE4h0CnHWgW2HD8jME
hiGhbePCrM+TXYRbGY7BMkxls0GYXh4spQGznz/8fgqP/ClGELj53/8pDfNwwxDqCegBC6YmYR7F
aZusf7/l98///lEntAkEIIBF+lN4tecPZY6XVoj2NFUKL0NBj2fAu165Y86ekH0NN5P4LPvavUE5
T6Q5U7kq6N17xiykZBhQwwVtRNI1I7RxPqQ1AIfWQuKOE+zyO0NShjnujQ5NRsBEYD1oeUot25Lp
ERHUmxSYXH8/2Ib9iLBXbjEdxWtsMQXIktLZebX2WcddhqEXZAahl8Xh91OZRATNY6is9eEwZdld
21jljqEnA0ntMjUETE2mOHcemkpQXC8GRdV+JHr7YBoqJhoAXv1Qj/atqBQaCJfIBPgN/un3Q16m
0B6cGj6oDLVTphcUl3pDBAsFy23VK/MxgkzoafF0P+W5QJk3kalNUWKEgfMWeKLHAAVLxAwIuxED
O5um7Jd2RARMyuiYZSFSeRLpKV/ljSDs3fXcayMKeVOPFyeR2sZqG+/gDmzm+4okbo6Rgd7UMg/E
uoBLV9V4uhm4Kk+YfSvkwlaAEb+umg27BLLMJyeSp4YGR5u3jnim0sOvoJGnFqOM6ThoQX4hmatk
D1d9Q+8ky9TJGswNainK3jgMpocpU4zaHWMH9ouMFZfM+mImvuQS5KUxLJP5PmnmuyNfe4Gd7ojE
K547lSeLgD2RWWXqTsLnAzgxkUkwO/JZzXgn8sdR03IuEk1VgpgnrAtCrf7iGhAkZCfwOQGEvkkD
ZPdFXjir0J6bgSgFe1c7KMKmrF46zlAdBL5VosY5jmowrZWLIzlGqMBeMzqMbvBVc9Qi8xhP0ySR
xAJ9F6IkccIu9o0bV3vhKWpcxkg7bYzqS+TXmDILJFl+6bF6mP9bzHlDEBgejqp2qfmpRZFSumXJ
+6qZR0fzLiS2Jfy2KjwhRvj0rWRgK3zm6StPvrTQgab5Kwtt6+j4fQA2qMJZl9TZupJ4C0eaOH9O
hDWVpM7X83odEWe1HbIcJYNmfCNLGF/CmTvuFZkE0tezCQG2W1sDnl1k1RmaJASTrhf+YH8VOxaA
ap+BY1z1HDfLetSAY/a6uonNKdjhPT06qVdfzaiyqPpU8tiG3CJacyhklp5Q6cWbjqTti+YwL3Ar
Lz2YDnJYWfRnEzs13k6TdJQiBhEzHhI3jl/bmYQ8Jq1DHoDBeADhAL5uRBHCbz9+DTUEvk6LWHuG
2z8Aezq4I+oaQKxW+4Rs9sjkytt52eBsI7356cIuu43SobzkBnHyjWm2F6SAcj02ZnSy+mTcdaJ7
LTpGCF2P63ZwhlWGw3H07fq5zl8iifY1MCnWSRYveNCDkky7S2O185pCK7b4Hrqra3sHPzTOEVkk
V9+X2n7M3YpkjnCh+yYPYfBTF4oSVlsT5bvR5xpGsqrbZEU7v6Dzzs/E4aWRSsAg3f5SQHpOcQ9+
qQmC/lDNHySjqGXbCWsNFoQnqFMaO7ZW2cME5nrnULkTskPNZfowjlIBrAfG5D4iaGKl0Xd/aN0O
Vk1+ZOhRbjPLn5bBiOyHYTmS5Sw7S16F56z3IYP6/nBg4yn+lvj7L3/IPa7/+q98/lmosSKuvvmH
T//6UGT871/nP/O/vuePf+Kv5+izKurip/kPv2v7XVzes+/6H7/pDz+Zv/3ff7vVe/P+h0+wsUXN
eMvkjsjuuk2b39+CcOn5O/9vv/jfvn9/ysOovv/yp/evLMKkCLU2+myI8P790m+ZRhamEJiKXRuE
EaJXhyjkf/n7v+/fv3n+B/3lT3B/qgDEwzdYvPf8M/zWlkXW/I9/+09/5N9Cw50/G0DAPM9lDGia
7JSJnv9baLj4s0tIt0GrxldJxtbJzM7Z14V/+ZN0/yx10/M8U7i2wQfCmBHf/X7J/rNhMc12SBQz
DZuf/V/JDBeO9cdkbuf/eDH4/f6+KHSjWa2dF+0idhAVp0ZwDw/KBf5mvvbQ3fAt1OtmLsL7Wpjs
qu1uqbx5wAxFNaMYxMGv38sCdX9FxIVb8AwmwvTVL46MD9Zc/gul8Pzbvv3WskbCdBrdZ0V/HzXu
MdEdsgBbiISZP1wlHSua5kVVZoSdJETMoplHg6MOtuOSmjIdvKB6brJhR1/rID2IaMYKee1d3edC
sL/zyCStQjLYM1EjUtfRXDP0VBbLNNIWbJ14Y52QuFVQ0ub7DlBOl/a365gdwTFHbsUdbvYA26k5
FhNeYxcSYCvYGmA7PdR8fUl4DtRAs9qBq5MWUGWmnB+Spy4r1krhWKPr1ilNbJZkEDT6O0/3g03m
+Secm+WRg/GDwJRoUfg2o4SvNgtRRTX1vogatfZYvzIwKTYGL+9y0q66k0/bPtN4AOmklIBJcwsx
LUqPiKghfu0TYMjN0Ii1IjnQ5CTx7Ih4oiFeJBhmtXJ4rIb+MUysb6va5OTIraoaX1EzG/yjGlBK
G371Zp9AvNScTSKic2J0L34BUs6OxktleGtLj07hCN6p0cSzbU0rndXIYnBBpiCCXOiZdaKLvoT+
NyqjG+ZwmG8wmoOFmcyVobNM1/f62D/SGvSrV1+a3wmq+C6C+pvF8ZpL/K2xO6Lt+sdp8s5Gkdz5
ibuu2UFsyiL+sk1iZ3PU90ZN/FcXgPRIwdgYLdkwHbwfyyEAgeYzFt3WL2cutX8BxSYPJTXl2orW
8PTRKcycu8GZAZ84zYDa4Y3n0y01or6CVz0LOuFw9SSp5RaVTVB3LzW6UgipTNmTEqk2tsYidC0C
Ibzu0LWRv1RaTr5BwJotwysbNU6z9yl3Itf7EBjjEGBtdGf2U9UOZIOKwa5+8DvAgvQrE/wigprS
yji3fm4toHJtC13quwQl1SrF+I9JZiZCD9tOtux8QBmCt0aptXBiODsOBNPQeJSRBjPbq38mbc44
Q/SuD6fSffFxxACmijt8PjBIa5Wvw37OIxQdpryaOLbvJB0YSve8RlxAy5g50iI0B7U3+4fewlov
uh+hNfN0qLtPGi62Ds6SX52x3vHuok9q8uDTKDJGJoo7356Y2tpQcRNn3AhK1bUp/acgGR/xMoIt
6S8km95ETIhR7RAsZDR5AUdmvLDGv8s6+y164565rfMMDF7JeTPoxZGI5G0Wlh8Bz3YZktxKafXS
Ws19D00V5DWxeXX4RQzghqYw0YP7GFFJqGOzgyJ5JJaaTRGhyvhFXy1bHmgJkWzDjPtklPQV+1q8
IvySACyMbryJiIwJEfxSRt4Tg/NF2LlatZGzZa+8GW1bXyRusDYLMp5rAFGuZO+JheOilFGvNcf9
SlouSJgG1uywTW5Hl0lArPWPdkzbUGvDOyy2fpPwYhH6x4AkzN+CfnrQbOAQOXEgnHxYNbixt3Jy
z1kKRT4KK944eBJse+7tSr8OY86ggx0DlB/cmZxucXefzyGqnAM3jjZ9EVxGeLi8jn0JHwQMP9HY
1psJktq8SePRx//HoexlrGOz/Bj1IMoNlT9S81PkmJieYXiTu0sCqM9mhTTrvYeAFRn5msX8sMDP
gTuDaWaQNys0WO+SLRvyZgh5FW9dkhtEz8l8cd8LdBhivGuNDs9wBb5RFwxlP2uKMPahSLYFiDem
6dWqrbp7VfsbxybPr7oX+owJB6t1n0Ual4uP6N62iqNI1ADZRPsZwcnADSRioQSf6CTaPkzsYeas
Z/fJRaVkbfPMAStM6p4plsTE38cpnl5WqV102+o5Za64dyxsJDk7uMWgrDOKpTth1ceWUeMCfw/K
KL9hMm3cZpGLCnj8CU3vHETRLS9rSbzJmie7sazE8zBaPzk9MVDxedqbm6tQKZPISddcGj5oxyFp
PzUQOExsNfBOvO61fMyM7DyFAex4nUxY99EjlGJHdM+G3Fog8KxK2KCQfTXh1Qms9CWo4KMUxaQj
7NC2GMOqg+6AQlHgFICRwJ1oxYOy609zsNcaRPkcbyrAlzq5s7MdXoNy3Zou6LWBSFjtVrYsKuoC
NxsWIDys9j1F8soPzR+IocBxg21sGZ9Z5gYnmx0YdA+cXwWOM5Ho79ElrEObgT9e6drA4SV4lCC7
Rj9AuMPoJDdacSWyo1whOflsrQguETqwf8Z2PGr/H8d26PMaETGo88/Yjv9nsR2ZNsxFAIGC/4zt
+Gdsx38xtkOmOwTH0dkLsf9qY750SZ4AjsO+TMMDtdCn8CsSbJpdb3ofGLlsQVFfSTNfR0O1a7Pf
oCgwkW7nf6k6u1GeuJZYwpYZBnSXfRNjyh8MowzebEUFgJm2yp7ESIUes8SSNiXLmMo7uzMPiXGj
29kTqgHEFj68vDh47lqSZVNfPo9xADcrhHqIDD5L4y8kmrCsPbnSJeNW5IshBCx6wp2w86ci9b8i
X0fgSquDH4LELYTOGIuXTPzfcRrtraT7jHQPYF9m711neAQdc+ei3Vnobf5JnCEPtNTftazZkX9T
cOs2u3oGR7sSLpA+/dIJqHCtKli5UBJWej88+l64SZ3+3gh9c8sehdFuOguMmA+C0tDu7QCG0MBv
ika3XxSBpi1H/CzHKa8kL/p2wHLt2KwlIMdtm8R5aZIrOTnAgbAhbQqhbQKX+ikqk3idSNhGA5pW
Bqvdoob8RhvoGu1KoizdWGZTowVDy8vwi80DPr9FU0YQd8h5YW06njxQjutioLar9GKnyVmghNwP
j/tOGuVXrT/JMXiLEuimbts/igIvUt3tUPvLHeEKSZm1R3fIPqMgPUbWQPpw0QybBpcSzJMI8Svm
CuwAiA0Yky/lwGxUB/vuoWdOzXQn50pPDGQijJAJoEz0vaOQfAwESQ/Tri/mHSbVzOjcOH1lkr4E
n7Sph+K2I+ORJs7eUwWS5Zjxbkfu2bf6L+b+75EkE8cKBP8qLzkXNa7qmBw0lHYOrx1gTeehhpi3
V1G5qahTCYprUUV0zp3AUUm+prYJi0FnPfVZYbQ8DNS4PobezOgugeY/RV7FbM/BOz3Bq6vzE9pG
KsQYAUkH9ZwBONf+wKo01kEJG2zBS7h8ixruB2mL7pm4MD11sL0VXrUdJhbrYV58KfiPR13lWzNG
o0ESFRayvPqoXXmndABwEwk7VLgMCeW4rPsoXTbU6ivAVIcEuSd8geShFNpNXQlwdDpKsKAxGVxS
XvdiQPLAwrrurkHUn/qEbZsfd+MmN6LHrhd7kO5kC3H5JmaNQ70khslu4ncjNVe+Z367Bfb/ALhR
nVl3Tdk+50V9pEfH0pZReE9x9KYaWDUigsuDqqys5smHB0yQTMmNlZuQqjlUVtiE0BQF8o5RJnFR
2arVinuftbwFTfYJhF07a5tc2Nv4ZliJzHkqb67frDWdraCLoQtqRokwk0UAFrgDy8L9lCJkwbNt
LZkrU756ODer+KNqmqfYppuPw2tQNqsMyv5SCAIN6BWamSsgl6aPMJNuIhsQpCbhsGf/8BER2rZJ
pfGT1kYOH3k24BClWmOdSGsyPwZCfBitPYSWd57zn3ERLGm9MoTRCOLMbK6ZWwpkX1wK8MUuercx
zl6dkg0Di2l8JhnHAaQlVpBXNXg3U+/BqGZYNrotZDJS7YUrtlLqdJ7BuWxyk3+QOsD94k7Gg87i
AT5VwLbCIkSg1rVTZQa3jakNZ8chLlQ1l3reYeE1Wqkk3Uf5VbAJAe7lE+Caa+/lnMNbOP5T67Zb
RgtotuyH3k8/YavrKyiwT6xHG/dR6m60z9gDIAoq10aW+Ge4XkjUo4QefeSN9zIsvNXKLMtrQujM
qcha8opBIQK6w4Ksgms3H5mzA2lEorpkawUqyRfPeV/tC/QuSWrQnDjd8+x6daCpct83VY8Rrwuv
znzVTUm2HxToBl3dCnKFdWTDkP/W5I7c9k33UbR9SjfN7s8e4QtBpmCa1zBRqNj8c4Fy+b5hP/pu
c96dJltD3nxLx5p81Rb8ACnC5WJK6NDBmvUzSorgCo67qHDPuj9tCTBhj1cYFyGQzEkPbCg8tHd7
wvYSxztDpsvSGW/RMunk1LhOL7e+GI21D3zUlaTZi6lAl6fAh+poMJmT7Avd/coyVsqRgD/VIgwp
OyT+HZdgLFW7Ev2MbJjDNGVIZkRr949wbZp9njKw4ug5edMak7yNaNKDppndCO2laMIr16I1BsZe
N4qVCXlwNbVVujO64dGUFU9x5b/KVHuFTNKvwjlggbulMtWeeWKFOro6J9H46AfOgw7OZdFLefSY
GjgdOrVsygh/ntOX6+iuUPyzhsCAa463zgevoTPDNQxyPHLcnAXaO1iGGgxl511H37Acq/Z+iMNx
O2EBcR2E0f5r1bkXiD3uqrbtfWJH+3LqtiIn/tXKnqqqL9YAVxBKWiOoex6vPqo+lq08qURlXHFk
POdzTlJjTgefI39Tj/6hUgUPCtN4yVOWnZ3h7wA9BSvd1cmw1WsSJhN4uAzKieccxKby8pUH2Roe
6W1glkfbf3dKDeFPBzvpi3xnVuxe/tT38g42z1dJmCPaWKzK+sK2i6PhuJBNWUCTjbfoaotBCe8t
R0gR3Yuk+nBRjcHR4AJkxCIcrFIlj4X5J4XTOSXR2/XiBy7BD0KIXrJcBes+6F48ZqHOFDzpBp4q
HPaL6NIN927iq7NgxGnb5luRwy/XKySpejg81jYorCa6Bl5/S57IQa/QvRbejdumJwmyQwquFPJA
PyLbYhLPlTWH9mnsAmvOo6iz7E1gtyNTJN5sXfpfnsIzzOsCmx+3C/6zbRTZ35hoCdGoqg/frD9E
WfBzWMkumCtC5DXJwPIN/x6gNsBbmX7KySDFfHxKrQaRzsCc2h4ZphHLky7A2sFijeLwEFUJjgDE
LTDAm4XuTu+KaLk4hO89uA9q+gC/ucCTwPiHA+rAoMg+thMCw1gBFWpOkyUaluHgqBwjw9t27yPA
ZOOQ3hkhQtrmSJlJPL1IGJxb8pC06jQ/enpwXMEckeKUP7bwrpZTnhzeTJaRAHU6017KBqqW7j+S
k42SkuQ+iPMudiRrvi9yyeE4WBhDpuvkQdZCl1fuLfxsgEHRuqCBObAb30u77m4bRJoxD4LESD8D
RV+salIc/BpsoVLNspzIkGXAbwOpWmKqlYvWLZ4G8TlZ/bsGdncw2+3IA3XTo+SD9DX6K3JNDiy9
gSswHF0xiLqyg8WyWHS3ZITgqtZZCaAoXvVs1U3Hnblj5rrujQY+EoM+ZyjPVfyY9bdlxNSoVtcS
N8Q6w40A+CZ9IIk+ZpdhVYcseiKkSN1047QkVC9aRij9kO9WRzexdygfhrMdMA93jcleuGY18EtI
0iAZTpWizzZ+FwguKd7zkRUHWYgVEGQbz4qnyKbzYeBKtJW4VQfGuND2hCKw1AekIRXTfy1xHrC/
MbcT7W6g0lzAEfFA21Aej+k1yOIBgQVrClPwN/QND9bYYx6eR4YN4DGAuojM6FnsGVaS5+JhJHCK
miYnYwfVjG+/zL8oJM6EZDKE0lF5QyJKv82D4SX32wcg/Ffe8WFBRM7IM4u7PJkos0zcrSNAKnJV
ujNwf/DallmvpiqrNijJrGVjEm3iK4Cu/CJR4j3YXa6fPNF0S+KX8kOhfVE4R9fSr2mrui03JRB5
lac7lM00GgDU8OOkpDAmSUkkkTxyOpC46T2lEqp/NlFvKKA7tUc5pJlMaa0JD6uDOy/HdgWU7Cng
YMjIFsqtkftq5J23km9g28GCoIfyorraXvdW/GJFzkPJQbnQY/QrWGXvWaR5wQAngZeEet1YjB2X
qLBIWrVQPzoxKbJVljOkjIXiLCEniXx2Nq+/JLW32pmwHdjp5+Dm95XVnOrGO89D2qiQz1LXXssy
x+ievnLd4v/2mx1ZDsyx8YM4mSJ6cCSTCFtSzDIrncGN4hn1LeBuTxesCWkRROG8I5Xi1BFDjfAN
WVUG+wz490KiXVi4SfgWRXNL2uHnsh3YtSMj46YDSe5JwphiN1/nkjiU1uNIcnP3bNXdaiI0Awa8
InCkNLYqbG6tyX4oJHvEsumaVanST53RP2aSGVztcDqbA4KvMTgalvcc+tVP7dl3SVrsgjnp280N
hsKOe7Z7ySKFXA/3ZhqHcll5A9G8cbkM44l88Hx6xy3+ICd8sajG0Xc39w1hHI3jvNXCe3JF0KyL
hD7Jd+uP0UgYsG85dTHi9/I7Lueg2cajFHdvKBgZ8Tb5SBWTQk9Mn/vMdknNoCyyhwLDxZBee0N7
Uln0oMBUzIorto8aHyBL8tL1ty6GLoDg7QsC8EM4kRM9RayXeEeupc6/nA7GWXjE1+omkOauAwTi
B8Eu00lyr83g6qgg2TrJ9F0K+kM/mDT8mPEmU2gjWqIqJpY4NGFlykpPHRp4OeQektli0HnZ3tpw
DBciuP4W+Bra6Si190acnfP2JqHkozmi+AUhSBaGSUQ6wvmVH5XxzlbdYTTTvUQx/Ch6bJZn4Hj6
vu+5+Cb3vq+S98SmW69zGEVufhukxNxIQUefCbu+MzEjZoCx7ZwSreQ1y0Oxa4yS5C1ZePPOYpfK
AEk7FzfPvzNeRfzYPLb11jpEMUsmV2cQUWbkftgCyr2cNxwlCt1l397Jjma/dGj2+7Y9RqPxmtX8
PUoGSy7hc4UEisYXhfrURneo4avLzLcrMBfUQYzmHs11YgD6dtsXlRIc5ySI7PUKsa8h3weLrIZq
rvEs7YgBqz+y0YtUv2M1neB3td4q601ZlDpjP157zyZT0/awvLHriq3goTK63Zjbq8DNbiIqq3Zy
bkTG/5OyEYSzM6G9BdlzipQA7h7Jb93oPK7U8HsY5feMOJZB8xI2aHvr8kvgXpCZxWtr5FjhWRy4
LaTdbDLO7hfbwE/OOvwPafRlhiTW5onP3rvHCWXph0x1u678bGx6NZStIDp4ZZBx4/92p6MIogMd
cXyVsj0hAiIuO2Fs1JTcyHmVoC2PihPpsM5iEjT+7O5YKefMkkCSaYFJ40UioB2dfDUx1ClpCfEO
Ml3CFselxWyl6a5DnL37BeSy3oKJlfUfTpX5LOLwGUBU4B5TLIiYWk3S2ngWy9TKuSEI2F37c/2u
GyzcAX2x+BJQWbN2Z6UwGQnMWAmaetx43SqM9JuhmM15BZT3JOIxV4arJOF1JrwXdb9LxHLzEyua
8YLwFaN9Bctwx9Pk5AedWLU21zGMqLbsulXWsfubhzu2ODp2ehxCG//WXGIhDLrPCTXiMQLJTFHS
J65xKZvxFOX1h0POXNOHN8FgPAZd/ah060XL6kWJcY8ThOIEPEBFlatzwS+UwZmYj8WZTv3QNmY9
j2UWZS02Bm49pzYvjTKfW82+QZEGvEB7zbrsBofLymDLxpFps64iOPFZj5JrnkriEjTrp+F82Lc4
ZHVeyyjq7j1rLk0U5TpLIFQFFg1fET0HafIO1U9Hspd3K4dXmI3rwujtB28mNypffrFdx/sVmE/K
nWcsqSL86X8ydybLkSNpkn4ipBgAAwx2bN8XOvfgdoEEgyT2HTAsTz+fV3VPVZdMH1pGWqQvJRWZ
zAg6A7DlV9VPixGOZ28d0/w6EXQPZMgBnMFr6aT5VVVQyXUYPtNOOD4J/d5fPfCJrF4WW/wY36bJ
TgCrc1zyjUm/KsnRgsVjkJdIWjJJqu3xbqPtU9oy4k9sRogDfmZtTJdw7ANH1WTyCSdptfIS7ChZ
ed+UOJFLWh3XbomL2B0i0idBxCSOA2oGEnEtM3jlY2B/jSJ9w1z2Ib2823Ux0nI5+B8qLfZc+MOo
o7W8CV8gCLwNynsGvJGQyGBRdQzTASaoXLsWh8YeUpbRsRpALGeAcwQtILPm5+OI8hyyAK+mdKT0
ZArXod1jpZ14KMeGN7dtsudRhQc/UBdBAJ9QDNooLOHrW9+fSACk+1bkd9drIYse9HzgOPa2E+Ml
D328DYrxzeDar4bvbLQ9e6NZ00kQvESBR2HLXL1gsXtJE+2syt94Jr9stHJQFxsJvniGpcxL3Tzj
u5QFj5+X14Cprv8TdQ7kTko4wCSXazgSYDsoKFhXsA1SzZYbx+M5y8IXGU2/ExtebDI7N1dYfti+
qaBe61r9EgpXcwEl02KB6DvOMRQ4f9BRzAf33/AVwjxOxU91nZ6ZNs92ScCnQF3fSII/qPBc3bPi
fYxAKzW7sQoID/oMld+EuOfRuz5kAaB66Esjz2sQMEHOXEJuTE1udMGqxf39c8wgxzj2q7DE09AF
/hFsOJonKz3vE28gq9ijtIedN/GUjctrF1Bba9Iu3tUqPKmBvcVW/YciVJ0xWPe9Z4zzWD1xOazA
DWUQLswlkWtZzQGAMoPSHH1lo7ylS4rhFw+AY28DKzjhjTm3A04IlTY7nPrPkM/O5A5O6cJOVtlg
XIXjZyu31l/hzKi+rpgvy5zHjRjwi09XGxOaE5WNPeuEfX2m20uoM+8mYkjXeJ4Pk6tP4T4mv0RB
056AupeO1K/QyATxmPnavqWvZWr6nT+Lk6CIFUcDfN9meujS6r7UnP3iRjJgLn8vdlhhUDq0bX1N
KHNY7Mr40Nf2Y+6J7sgE2XFHm0e/p/dQjfuOfY3J6BXYGSOWIx8jzqcH6hEkxU0QRnrfeTRUOACb
2GZvw8iMy7OwcYhRPIKCyU9yCnlt++XVFMuppGMUC/bU7mIYNXndDmxTH9RsP0W4VFPlV6QOJTNF
7oY6Cne1LvV+8EL6dSiMXpG90pexKzZ53L0XMJtve8G0U/vtuI0o0Muvhp4wmBhOjHBalThpo5xt
WuvfNWlkjFJqO06KaoCqopEw6/dWkm0d0BKkjmAJXe10hQ/flARcCGcRkJh9AlZ371uaiUvMzpJf
awY1QQNA8dyrX6fJoY+2FwNpqzVSSrClq+q7K6NxjcnstKjprVuI6ND6DBLlmkbtRwouJqh3ikRt
6zcuw8Z6gklyJSSNveZQHBDJnq5AfxBkKUUJuLQP/WLPG1JsNhU4uyInRzulzlkkj0BNup2b0sJG
NPd9KpqZauJiVVNYxtcD56JKxjlS20ld8psqwL942RyuaHG7gBA4kvoxpFBNSK+y93sk6IYQUj6W
rs9CVxasuFhMANhvWxBVmOaS4c1r2Zt+6mAqj1Yw0r9cDEeM7xYpeoWpXnk/IDyb48hIPiGw1NkA
aatpPJFrGvrxMwmsRxnsFjFl+BI1ktjghocw7gmSwqka1rO9vHvWMF/q6VYX5U9Uz7+m2nmtO9oo
VceRZXSag7TGG0fk42ksnPoOn+iDTeDdqD9BY7hwau7jRL0fAtZ/7m/FHl84xDDf9DvFJanpl7vE
+cOkol7PEb1u4RjnlKyFXyGZlRUxX1QVtdwEMgHsQtiCkk2mjRxx1qN+q7KYLtB++lM26Q9LXIiR
K/pktrgVFl/Q+pcy4J62iJvI7e+lNuFGL3SVJEn+nPTmzeJGZ8Llh9SZVV27Sygq2P7NezQqq1nV
/NRiSx89X9z9bQW3sTqeAKVTPNKSVyojpJvGqx46NpvQjZwNECB1Hq1xO9O4Dc3SfWUFfxgz9qD2
ik+ca1QjBrktXesrLpjJmokIzj3wLp4N2TPt61ueF7CKKujfgix6KStxKXW9w+a94/LP8WU4UxgF
/DSdCXoMyIPOa7M3G9fv8MeEsCxz7oJFY2U48tXWL4bPMNe0VVXZPm0ssDADmLQuJP7XsNIYWtV9
Z974F7SocJ971TO0mnGm+CmqzWfb4d50IcQi8rxZcfGYGM0C0HGQD2UqV19VG//KirzeV3l/Dudr
3n9imR2oBOJjBBsCu2rvp5zmIkWbAnU9k/sODYCcJNtCnrfkLebqtZ85k8zSTi58HfgiZvc1pB6c
NUSHJ5Bj8UKcu5tXTj3fG2Pf1FFw0X9reSTcM4eSYlrAT6vQ477tR/NHXf4tEML8Jj6lDeuCY6qf
GG7IRg/NHXjFmyHOPtiiNTqE2k+dpQ8RScH1MDmbscxOoruiihyaffOZYeXi/MzV4J6MfdYViAZR
iOvEn+ujNTpQ3ypyY830hryyFx4Tor7joYOzSpAEV17LBENkzCEFueVuhKTqBxb44YGo0NA9jYNW
G7gBz2nmHSUPUw8RA8Ws9LYdtXW0AZJCTILNpBSr61Sag5+CU62aW3IgzhZsDRXjXDNGkDxbBr9m
b3T4DJIKtmtTfhRl8wVmBAIjYtjOZ1iXRuIj1c47NZN4oEr33kipudjD+UwsWsbm5BdpC41mm34l
AUXQOStlbtqPGb3GMt5jTbmwk3UDM3OqC+EFHYvQvObXwb8fyUu2KH1glHRZElQPx4CcdHj5lkAf
q74CQMtkbdVc74m4KWMy+eve88hjV/Z2wIaWaDY5ABnTKhqf9fSBsRq7f37x25BKB+PcEuL1zGM5
1+kJPjKDJqp1OQqI53BpH6GsU7AJ6oHRbN3tbIh7dnET0u+5HUBW1GF1AwHj9+gWB2uCtblYSQzb
2v0eTPgaCvnieKY59iNjhoQMIvG3FrsoU01KqE668wuoCX65nRndGvQPp8o/KzD6Ucw1alF/igTk
XtasB4ewQ9MV73WG8dvi4J1S2LyqJybhRnJHQUs/qc7Ot0hlH3mE+EtkLdwLoiwEddZUEnAXsH8J
WaOD7mqIHhsXG3VQY9cWBmlT52zD/ExukAVuhij+lbRXfMpS7j3l5PuG4qmLXMa9Lzsk6TABVxll
m5gAOPxSSevQKU5ZweoqfeFS4e7KRcHls7oH1qqv1mYOsmT0TOiWc6CU3zY31F231E+c4sNVWCzc
SzNx4fVN13+LE/x70uH+7wHMfwle/Msv/79yGP9LIhaESf+RsQiuDmuP/Ol/nau4wVv4bf1bn/8m
mdEM3//P//zvGQpL/KUl/lqtlauFkkqQ2Ph7iMJy/vI8iMRCSF87nGV8/tD/SFGov8hVBFIrMrm+
wyn6n1MUgU/0QZPI8HjbHee/k6KwXXWNzv4jWutJ5WnX8yD/SC+wSf/yXfxzisLEINWDiNhiX3bf
C7g+YpTUH3Tqoc28Xdkxk6iuD/+Ykl9e9B1odYqtBvAW9lSjXtDBm4LuSLWhUGACHcSUvDqIFDmt
EU9mgqXRZ2AUYOn4XEncQVwSVc+rckGEb4IzX3E/pVQ/Vqb+E2XtvPWvOwSBMN4R32z9oT2zqO49
AuusM2BPoHWvWnV9a11udFNZXdWm5OLYw4cSyzsku2hdhE6J6p/F21LHN9HCPqrx8q+T69w6KZ18
U9bIwAh657hI5/V8hYPoLpkPTMKyQ49DnNecrTCbmJXZXvQQLsN9S/LtcRlJiY5DF69rT7xhAqZr
qB7Rrhbng+B8tFZxSw/sMoFpHjWoMeigR3jyR93Nv4QfPhW2+zOGtEwuhXfriPEmisxzoBELWqgm
wzj0W6Xlr2SuepQEiXsXXywaWgzhU13qmYmkb5HtTKYHZ+Y+bMFk1y2hMkUOI4m+KN7e2zhLvGy5
90dGXPAcl6pbc2x/y/TyocEvYu8N7614/FMm+V0KmHld+cPTIKGbhK1rjn7u3jZR1PNjQoP1+XYx
KGEvDpikryzFBYCwJGC2OkejpA/QcgNKITKqi5BpbKgiE1wpRpAe8lUUvy6aKtWsyw6jDeQsr7fJ
KN6VS7dKnQCrqHdWx2YtneFTw5Tkd9yEBQkVRq2IOMPwkxvnsDhhu1ZFe4qv7ny5tHvH8rYN0ztu
HtE9lZgngmS/fFCqdYhtXXYMdEaDEcp2vV8thLa1NpBlhlSAPlLTZu6bF5n0v3hyb51Cn8qcrH5A
6uDc5fmjBh/SJQHmpobfFCbnqsuSbh0nFpuPcxKROSbdeGk5SdICfLblwFNhYzEijweZdYzXRUff
DrSlVe3Qey8T/Eg98tOqTYsAF0B3DiTns0nTfld3873S3SHPbQxaAyQfzjjZep7sT6ebuMgL+45E
1Un43mtXXWsX0pskZ+7mC38fJ14J1GAodpD/jhDKyXdGyOh9jfGoudqzjDoPsydJbwRfIUpzrpoX
ns0tIi+gGflNTQzTrfRlXhAeuwG6RJN8ewzYiD+/VTl6h2efK+qQ3UHeZnkBvyX4E/XtxuRM/Px5
H6Llw5Z/zMLu0tnpO5TFW1Ev+9qBlt1yd5D1zivE0cnBb/O6jQ0+eHGtcSAiu0pa0JKt+u27zmu8
oBkX+kKn5rZHys2urJrcGW+MbzGXA8w2TvFbESW7iQKMTpNXokcGxBLC0RJVRyw1Lz4D/o01If17
DuMaGxFu1VoTlRMu11CHqvMI+9SmgbrLZTR+0MYfD602t+EEGS/W7gkq9a7G4oJsIi7C626RHCCz
YLtymahoq/iIg+KZt+8g2umddeCqF5HP9OMrh0P1ZzzvN4yKfpIserRUeJcu1YNO9WnsqjX5MZjT
9vhNS8RHOvWPgsubW1LQYXevSaBW7Ui17xTs7Mi6pG35pGKmRqXghpgNvFWeJYoNNeTZa+zZl0hX
83Xc2xyNHeibJad3OAKzscvqwX5g3YnW5kolAGy/Lox3N+R0Vi+EO06hC5orxQCHs686pzpN9r4h
yztmFvW7EjMN88MHehtgWURci0q+C0urPxPZ461eUnNwLCu+dJSbbKLc+lIhS2Exsw9M07Ujpm+v
dbzed9UM77LFZlLVmgLeoSuOSUqvTNDItwCk9KgoiGvbZ4q3USVdVN/JAEZhwn1u/fS+zGB09eHe
ONOnbdo/UlDrqTuwk3NZLpuJ+oXamsi9VIp755JwhhKUvuq8ewL8xcXESRH9/SrdQGutCQtGIe4h
IKNjOf8uGS5u5q56nh1DJmbqllUcMWBdunsf2p9IGaZkNEzgNwD9F+GCyr0b23W5khe/2wQyqWq+
Mtff+7616Zv6bQGFUxbk4HwWyvY9d2iHWnkAz2zwbEPHoNTmm5NGfgeSVo8+UU/Cqb+HmMgVAgxK
PVYp1okwWxvpQt6jLsdCpV4loUcT6QCLXoYnErrlupPedE+ojiIzgj1FSVyo4az/7Ng0pJEwnm1i
wPHCbCWbhid3htGEAS/Zso7/jJZIDxSa0APNAkHSCOeDh6cN0bWP21c/TmEAuuqZCsFPDjjvRe//
Gk2ODyUttlyWzW4McFx25GyY1tOCVZgjA0TAW8n8REE72INi2MoaGNPiDONhkuKjqCTtJD3rJAGP
GFvOwF9y5VOiVPLq9DiJwI1EFCcmM+roMNyqoOyYH4TJTFjKeREpHQwr34fGLox8S66g+7AGf+vm
PK54H00UPGYmo37NIhAym8e2SeQK89QmvgJtDXIhR3rcxlXoveiUqoBKHl2Z05g6M/ekH/ohnf39
6MfnAXJwnpLIDuHQZo2ztez6TxUwe49cnphqhtIVzbti5tIrG84jhPHqipffcriYmYGmddFDNRvy
cdW5mF1cOGFJ4QN+sMyNMzUZ1qTcO14DvAyXlnTLbXXr9vVFWRTejqab134Wf7sZeSWntXA2TN+2
Bx++MLteubvWDbp1U4T7kX54Np7rbcV37mRYHbDekv3M3JNlOxKnygIsIM9PWVIecz9+Xmb5lXXl
LUcyGjAwdJVx/kAB1JE6VYYcYcckCEzewE0/pwC0tZq3qY8wIHe2jfo8POqRZEymkIEYpqxVKMDU
GHmSsD9XtcD53MOtPGBq+vZTxIyeGnlmjcCPOYC9U655V8T105xP4BRdDiGQFzf8qGPqIhqx64Hd
r1Qw3pdT8K7mCmDcWLZ7uiqwcY5DIO/8Zr4mY0k3hfp7iTUHTGti/BTn87alUyJqunLdoiw+KQqN
VrF0KRgDdWHcpoDgXZyKVHX0qNhPTleAXsqpNZlHzpSBQ3wJBxv3VGleRlAKy0xG0cJuvBNea2Pf
ia8+t/phcb3vaBnCTc+ktmuiateANFh1vQ0gkDkiw8LKcx8Hv9kL12JE47LPIh1w+DA0t05XYWPm
RDVlaBULOFA/ourJGxhhuxIUPnnFeoGvzSNONZSg1aFV40I2qn7N/QlEHW14zKNzlpoO4GJE11KI
y1rL8RdH3mfa3GmEncErJ+a1klA+Bye+cQsSb75kcGl9s1g85SUzCe5CtKQFJEHRk3DAmCu+A6bN
iqdjU6fxh2f4pspeAWTF+NLyYDsxcKNBCX9j4UXcwmuG6oXwuHE7gJdzDL4qoCusBBtfP1Qq3uYV
/YsQUcA/tPbvZDhhvFs30j/FTYLJG+0aClJkkqMDFRS92FkpKKzXPYpXo8cvi2pxoZYIYiZnT7DM
aDLBTZTzl56X1YGZSEuE8GouyDdpXL3NNjp0azgU9apAnCqnb0xhVAwzuFoVorxASGesZ4KbjKbM
jIg3DfA3Ko5uIt5OTCnPecKMLm1QLOIWa0P26bottX4lMHf7EE8cWa77MKUOG+Y95+Lag+aAf/JP
C82+Lk0O13oVpazDksr7CVYasmi5S5xo57fTRiogT2656Y2PbpqxKyBKBu5G2Xy0bghpy9agWs1v
Y92ncUmjIu9Vkj/QQrOVJYlpt1l7jCfWmM8eTceEPVLFrayLzzFKn0WsD1mo3ipAQRy5JWVqCEuu
f5QZc1+GUTj1A0zClVcl7P7LIZyXzdDGJ3xSN0U87oSFU8FekrtB4LnNfUBZIuUU3dRUKcWcdPRk
NiM/jDjq161gISN9zRkTPaClfGSnxoYRBV1UVnWoA4+Lm3UqW/QEvfCN2fsodMXWpU9642uAWq2p
eWP6hflvSztbNuP0sHS2p8vkFrDGKUr5bF73MPfdcxJLphodfcPTpWCGjJcs2NZpc99hWO6vuFWL
Wnec4Fx2NEXZqeczUQwALE8mdDYl5Jkdwt5DmvJctBMKdNl6BvfJdKdVldA2BGCupSUQjTy7h9y9
nHXaQw0fFEJOXT+2OZNKYGgvQdtvQXuenUZ96Li6nRPgYpYQ+HxTjiOou46rDkGIKdT/nIUmmPIw
t4/2dNLWbW6wPoGhW56vnXx01gAUfsyEXIE/O3YK70wzH2fmjVjVfC/ZBJChfBwBAkBURq/qPit2
GYb9MVt2o8un/KOwzTSDpImupaunXIs6egu9p6oAXD4G13WTHlLwUI1LJRFXRZSfu5YCGKA5Fqy0
7sT+aOFD6qjQsqfNoPBtjdyNNosrCEAizUk4+mjkwAcok3anHJNieQnKo9c8yPbZ7k8ur5O3gzXC
kfrkcQWqAoLeAcWdal2QdZALUVdnfZ1DinBb2PSxj8Rg4ZAm/lkjzTHkW7v8kjaaiC9U/BaUH7YG
Vw5UTtgFFENe89BAlzk72suazwzhf21TOtnMu2EMOeMS+Gl3M5mdBmQTkNwAnFVMkJVz4LUTC53L
m7YIdI9L9CfPQ9BmctNRVz8jplOrtQU/hFuoTr5tzL7rMsF7FLMYjNOjaLMT8g3tfbgcIEVuSgfB
sRz2vQVIBVVXuxeAUBRHP12JneLWdv/k0I0zLh8T2fcpnDg2VA+ZpR/A/4j5SipLgLhTZLNwayy/
2No3C/265KIJL+8hzxcMQqAYYB4MsBNC82rzdYpA3hXqNmp/+qK6qanfbgULoLrBJc2xCbS3O4OO
9Vf2rN7gMZ2N2pv2EgE3GtP66BcQpeRL2sNzDbLH3sfuOJhzsYxXouqWm+N9wveW03YxlEedZCfD
1aq0u12sB46yFL831peXxJ+Dlf2oSVn3Tu2vOYv/otXd3hYWBpeOLZ8J8RYO7LkXhKY5VBSaIcP4
2jn01REa9pEU6PVZVuTcscz24zfOyt0U4D/nKHqJqGlvrYEbXnhH2+SuH8e38krVM94tBZ1biIkH
Gy+B5ahbrrCHqPFf/Uljt8c86t4Mc3wTMo62hfVoTR3FgbRrIYbdsVfeJCR6Q/dpjPaeeZnQ6YGL
044zr6rMPaYq2/TBg1noUUWxD4vfFkSL1jnlnVzPOaaWYLgpaPDiwHbqwE6XQHQ6NBbPURym1QEq
Ck/rd+bZt4WGtO3DsbLL7eR04IBqjcmAAxUdSYaACs5z5uebiWHWAkk8YmMot2Z5s8dzKr4pH8as
tK85ls1uAhDJ3xj3PMZUulrFyuER4W/ZGsV27s5utI8xyCF+riq0ZVSVvPJ2XfZTBLT4oUzFC4jv
ZbxQ972GHoyztsTT3ZtjVETnpVc7bTursQ3vlIar3/anrmMZHGyo09iTGX9clTFvSbDs4vtsG+/A
2nCokx+tqaTx4jtT+/hpRn/r6ewceVTE5N4Oj9RXTosDG+K+zuaT+xVcIjq++cM3LeW/vTPQVOve
GXjIaXOccS9MLWDS5iKZkcwSI8CVI8WSyfxOMJrnJB3eGSDTLp5ohUeV7D2acHIwKcZT5mdWfUgj
LjHHmdwNXXcrAi4TNCn/GPEL+2ovSU78AwWUZQGvx1nZtShS5g14UdbzlD66+a0d3jjtbZefxwwq
lXsMOvirSTiVu5HY4sbKILJOgCAjqH+bJPMYhiZoCXE4YEdvhoHgWBwzJ817u8bax+rrqjwiQDYS
VhuU+2pbdNWmIfjQnBUIZM5t7YS7huJoF5rA5ES3lq2e7bz7tBbsyWWkV3JO78zYHHzhXmZ2ACw1
27mIXktwh3SC72l5AT2fIB/hC0jEDAiMS00T4RKnpxHfoanUekzH06BAaWDYwgeNynrgKPfZM+ii
Og5gajva2LCpQdsubn1njBVzwpPTqg2oCY7bL1L5n9NVuXGxhmPM8M9OF267wX1jIsvJLFp+osTA
N6VdRGjvs6aGkdIaxlrL0nApGruVisPm4DiW3gG6AXZCuSyHWoAR6WcJkH1lTCvv3K5SHMUAx4/4
SqifUAxFW/rgrlMFarS8VT0IBsKm4Y4sKi5EEYDyMce9kbq4v8pu/sjwNK/+RySP/+VQqX9RPCiA
Evyj/1rx2P9uv/6zyvHv/8nfVQ4JD0pKqE+BixVd2/r/kqLcv9C1hdLag+mpoEjxb/5D45B/SY/D
vBbwrAgF/LPG4f4lfeH56CXS9T3Hlf8djUN7VxDUPyQO4Kb8TvxREuEESy/fy3+WOLpZzn0WtDTZ
WLq6HsFfPJ00RN3Cx4iiVaw6v8aEUBZzQvPIBxwp7tbzA9YDgwHY4bRdM6+QXjlsuk60x1jSZtGI
+c/QhB9A3ZEBg9fYoMHZC9ynpdeHnJParSSfc3JE/15OXUXJibF39tC/oVhiYBlCAxtfIYNLC64T
AMQErl3U5nDJO58v9N1nk4IVZLfqNs2SPeBZ8oDKI2AULoJ2B555Xcv0VpSEFOAhlSsXV8zGtjFA
ety8T/XQvKCR6y0GdET8zg7ekp7xBNRZoG3XA9MYqcekx1KBgPHNtbHdMjW1tnUz6vsh4U4e2lyu
0JrjndNhL+gCSVlWnZI2k13HLZAVGD6G2cVhYCOnmpaDaSZ2ZVhnRI/LaQuSHSvzRHUqXox9Mcy/
aDeL4IEGo32IyEisfMoJObRG6WWEP7/xbaq5rSlngNA/aYsY2wy50K6PsyWsbU/NU2v0rUud2eRM
J25wZqUz8ZyC7AYH6vCjyuJ76Ozvuh5OApoks/JD0zT2i1B98NgkBBaCsbMevQZ72cJCfBs1/SOr
THsE+N7cJlHlH4cgpcmyX0aww/N76w23LrWMm1wuP22isPpn/YsaZAAjGmLMjCVqZWwUq9nBw1DR
X8v27Egy4L7aGsvzD3xSsUUJ9p/6ElpZ5akzvK8aaZuCgDlyvDU4FHKBhSv3po5jUml04Jb+F77z
gGNyX+wZjrnrjKrRfVIzTcWMRX4DiDhTHRSvwa5/3Kg9DcIN6HjwibxHJY98yNKbt6TbSs3/iyf4
8vMISFzOeMGGYbmtaJGHIoqk0ycj06hIew2yykwqTIhbIs80X4cZnKqSCEEWLXpf9N1Nl0sFPtvF
GySIE7UhBmauBWwssf2h7DAArMnhOdWldUKM+gLpvrVaImWJ+oSkysgtcNx9bo2S+1T07DGgGMOB
BnYzv9INDBtbrJlh3c0FSWFsojhwCEv2dNBim4xJLaUG21ebrGJH/7EWKWmDleWvDhVAksQcbgsg
Xu4Y4LiebOb4ApeTxF42wGu0pHMOFPhs3S4rIypKO6z5QfqMLOAQVKs2kVtTOrtF1S82syimmvhM
Dx7NBMhzHYgyCz4zJgfm1X0SPQOGe3SW6GnpAYPbLaOGBXn+wHGUs6wQn1non2WBU8kEButUVj3W
nNG3hHDQVSO+O/sqrbFOcm4v+ZnVU7wVbZ3ejwJ7gG5POUUHBUORtduob8dpzAV4sbe+6iWlbp1D
MDi3uidh47V8vKrgNGpy/555IQMKHDEzxp7OLR9ssVAMS1M5YK9i3I9WQCtYo84izHlg4XwJElMb
OZT3c+ExqDDd3lzz5JWcXsc2OEW6OPg+5xQ7vpMV+63dGHFQQfBB2P6KJSYCHLp4FfoaUJOyONaO
87V6FFUPbJvFQU1YhFSy8sEomojj8qGI3UcLj2scx6QIADMFU/JeZVD9Qo9gDj1uLeMg9LOorN7K
1P5tp5116lmcztIqHlzGsiII7wUqcQeGA/IxKth1xVHAuEYueG4IyxO9zoTPBXM/DK6vORXNfZM+
TVN5COv4vWWo4ebixqc91uklf3Qnzv2w3OSaqaVrtx/DYv/WUWadw5adoMMD66TLERchAPwseqPx
gWMXsRcuimQAr1dH3nzYfYZsyRSItSlthiCpRlhA1iNBtVWWuEeopaUqkRyDB5gMaCDBumolftNk
ZmylHvKihg9u5K6PxVuKAYjUB61/2hdwWCfEKMx9tcxOoyM2o842pVTPhKx54Q0UM2CcC4YwSmtb
f+FaHcDpzpmMuPjNaG/AORhD+ETdX7auO/7i1vvelaCCk+YPtbxPAvG8CSQVWD6XWaF+qrBPV2Qj
73CIgjycd8qiEc9qgi3y7DtJV+I3MWVrYrpNIF8zlep/gMKfcjXbR9k4wOvT6BwYYNJe9DQ00Pgj
/buXZCeYiuF1vFFa3MUss6kKjrOe3kCA3IlF3XVkC/FmHTIV0SuOjN7K8H4YOUBKi/mOu3VqDqTJ
/BbpcFc4CFaslzG50OweiEN89nNmm4mNWRn0Bl3iZQZ4jMYmXdv7MaXktQn2NKnSnZT1DxgzyIcz
zUYtIWVYC1rUbTne0ALHBbYovtuBoBVBlYo5P9VEjM9JKc0TUlQ1kyG5pv1ox60IMFZnf4qf0D++
5BJjSXctNNiUsuSuvbElSEmKms1uzr0PyGV3aRdRpdPB749b5E3uyU5l9kEIWbGCFY5/VuIRS18a
wVq9LCPDuTTkwjN5n7whH57tnOxWvM41zvu4kJ9pWkI0lF2xbvnhURU00IMxjcdM09IQ4s6NO+/M
p3tvupqo/dgQLsjQB5PN7JPqrKJ6V/rOs9/JaZ3H3p/aM0/WYJ0h55X7sszA15vyMwHOd6VvfSMs
uqz+9Xnui0/L9R4J6hJcM8Gvjg1bif5rWBoe6+CgiuyP53NtCWroX5HkRyOAmK3oAN5jLcClTZxh
TxIy29o5/niLKBTDZJqmfXx+Vs88tEWdXUFJ69dUlzCKnAwdDVWH4wrPLlBtikJaGdDyUdChomrm
VtKuO5T4ceH4IwARD7W/6nWL7yVI1TkyFgZX/0+T4LDNqDRIbV59NS1fdbZ063wwWDid8MWQQAfO
rp96Wi2ud/otmnmwNpQ074MY9lhj10/OiEJhDN6B8ZrUSkX/Eiju8u3gF5vaxOlq8NPHZg6eAzd+
bfz+XujeXclFc4oIOAQA8OwQMbyBESeUzgfH5jmzlvjFCsTB0uFrAHkBbZ8jrT0J3KDpF8BEapPj
8VQvTXVKa/5inPS8CAu/OJtiVjcxzdiMDhhlN9R8cBeOUgrPgjxTK2dkWy0K5wMvUHqbD8Qc8zB5
GtwrzYX44X4hyADTxmwommg3dtRjoUBzxnpr0ZRKQDPIW3+n444pnV9gBY9tCd6mwfS9oKcYu2Pg
VT8NTvPIH7Mry+qbepiD6w/kN8XLXORbYautk4SnKDTfGa9bnyTQIMTW8eVmyIITpWjxLp0g2M3L
GYpPd4V9HKJKP9TaoiJBrjEvPLCjXTiV0423OHsh7OMwF3c1bYodDeImTX+De+GA5kbJnn5lCBnV
Z2U34ACs3346MRChFxsBvylWQdH0TLXzcJW7WIFJ+5LrDKiZdaS9rqzGhfkADlDz+PFwps492gh/
W356V2NDQNd97cgSDtochgZQJwq8xU7xf9g7kyTXsTQ7b0WmOcIucNEONBBJgD2dTu99AvMWfd9j
XdqBNqYPlZmVkZlVkmleo4iwiBfPHwnc5vznfEfLiFJjvHbs5jYQQwwREXxbvnOHuma2uBLoo02W
8jPDd7tG9zTVWSWceSnOfTQU9UzLxqkOi+1UK3dNm7/GSkMGAohFjzMkH+wv2B0Xn/WNdA3yQzJc
nbHwdMJyfVeWrp+b27mZHuzA2TZSnFKjhF8S1daqKSkA1mL1PmQcMMbTIVq8L7VJblra5ofO7R62
QBfhAWuAxfacX3AGu6oa3zQEnZUu7Jc5r7DPlntjqA6RYURbWIin3B43PZqyOQfxsW6QJBydd6Ea
h6MDOelQDrO2UtjxXeptXklwvRjdorI6WgkHm3q5DOPMvqhyj4TeR1HNblfTzT5r4qjlwbHoggO+
SlzvBqPZ4nEMMVJl2cANQ4v6vd7Zx270KXgOp8lrW+27HtNvkoBUjy9EIewZ+HRhSTikP20mXxu5
+NP9WPUaOI2ripgbIG9zculkfcE1sXD1fWxLmWunZeECMKo3qD6/3WjsGoPuD6MMu0NoFLQom8Sb
PYaw4bEN522h+5xf6WPpe6RcIZvRU0L/qa8iSBxzUKK/2NvSJioXjXqxh9abuGMxIHFRWJirIe4s
GxXFseEn8dzu5kExtnMVVFs1pEBeLyickAy19MFmEKIW31Nn/yQclDaqbfjsaLa5m1o++lG3qCSQ
2wj4BSuRjR0bUzgQA7kjLZhuS0Wlk2coc9KXKiaQCbdwqJBKTdqZt65AzcocZxvJ6EUHwBjhcSZb
+FTEqWt1wG+m/gng/mXMMpxx8Xht5slwh6ajNS4ni5fP5yifb7GUXwrIUGboVPYlwDbW3FD4JoT/
Zs4JBUXY3bWaC0lfEyIiJYmUJzinqnix9l1sXGiFefcVuiVIwuHmiAq574ruLan6q54EVInmB4WO
PVkF42q2l1hbZTLkaFvuzgWVMYTravBCGOFX/qycJidk6JhrT05gBGct1Yf7tpnaXaFQhUQmoT6N
beFfYDF3R2hb69EY9J1IlRMMChwFPj4jMp404dQ15BSjZz3UzL2lJAenLA+6LTi5QLbog7t5iPeW
o607UKX2gCDYtO+JprgYC0NC2nBZrcG1Af02Qb4dynbPu+iNNE9A+vnhveDOU1xonKl24QAdJvaX
VIkuNC8GicHZ3g7mF0ginQg3/6V+GY6qChSj/1z9+p/d5z95fP/6S/5d/TIlnTRU1PCFGlhs/2bx
lX9g0tWtf5PFxCJ0yb+rX/YflmqaGICx3Tq2Lu2/O3ytPxxNmtj+l/9ASISxvyHe/8GSDWL+r//8
3/KOfCuXo+Z//Hdb/pP6JVRJP5pho8xhRBZSWzDqf+rOgbSBMVSMgNhyxcJ36DNQVBZsiBYyh0Uh
WZF4eugcxSEWpD+OnR/uA3umC8EsMQiEJUY0k1bflst+gHlRjbZlFqs7Lroku8cuYUSl5Bs8cES9
1ApBQOVKQCQOTo3a7+VckqcqBp1OqNzgZpJFu7JNlu0TLEHgzK+ozQQgQgSVYKJgos9pwsT1g+tA
Ri6djrWrNdRHDvYxrbLAVTCH0a8A6U9pLSaBzLN6ObLBpRZhLEkhWJHZJ8IYw4a+g3E9zexKMd2g
wcDZSp8yqF40r5Uye1QjKqFnu2bmOyRukzPZSxKKdH39U6poXnnJfEdY9kcAMY5LvV48gt0OsSbU
kVsAuF2XsqHTq/WLDQQ1nJbKQJw/3sYZr3esi9QbmijadRx0gDRp/TbsROMlwABcm3vK1q+Nxq2S
iHF3kCDx1zaNwYXzoJrDeZw6SnVMS9skDvCwoNlrcXaYjFDuLMLVeG6QvgKj2HLov+MLTlmke/YB
kxGsz0H5PITIEfgEQ1Af4uTT1ji1gb0e8bUFcUfCIp2jjQYrDt7IBEnFMW3sJ3rijT2AwroAT1Cp
1pMZ0ES7yCdKNT8jYMB5CGOvynC2zT48pB6+uwL7+lwEuHWzitMO4j2UcsH36xjFcyqRqBr7pW+w
oXLUgNtMJeiI74L8koMJq4LbWoKS8tvh3DTOrpKC4XYMkrrk6lmq0UPIeBYrNOy32LibsKHxbB6X
WPqk85+200gnIY1fYOO7Be5SbrhvSZy41XyRmUMfYUfYqTCfkmQq16NONGTSC48Kdugg3NPDOYnW
Q9R9Z7XxGiiyO6dpiRGy56LV1X6xhfi9DKgTAjvpFRaJYAdpTsnUfE0dQdpZcc6SjWE9aM5PhUOO
NACX+rLaNzPhnnDMX7SyepBNtlMd2MxNCR/KXxjPA9YdmWUviZ9pfORMS1UirEngC9gZiLxxzQ0J
9YnrqyDUq0x6emrV6DWTykuS4WskTQNeoXpIsf4mcb3h7vFOaPM4N8VDaFh3vJpuKuetRbHzCv/6
OktHsckz5y7zzS8thhxehbmy10qEIy1n9CPcGEHaaNtLO7XbOQ9+QwzkxP4/xsFwQxwyGZmGlaa3
Cl9+/U6ripsM2hYbzIAhWPJr9QUW4iePwQBhmcJdMtXFt6X3n1YZ/8gJMwlRc/tUFJpxzOyE5Lry
DceRF7LMm1OszfKxqoxuN2nKPh2NTTyOp2R0FkKfjTmZR8elJ/PFzxpzM+Mq3NJziLhqWI9wqehV
ppPElplyN3C2orjJKSCoWakX9tGzFVo6h3mTM8zovC58y6XuYKZke5VaEWzG9iir6Il8sReO7PK6
Eeoc7OJXWmozVDlpkfK1DpPQvX4KOCDifnexyD5manvky3qYO2tddMS0ZGEwz2x/HJ6lU5K0tdd1
XDJr7s1lDXWKSyo0rCChGBxHbgNs0hTdQxFOl5GqrtBO7ttIf6TAeMvRmYuCMW2DvA6fexDs0zrU
WUw7uynZ+Wk30oLkW+cdIkErj6VuvnLtqjZg5TY5QqFeAg7viAVMfv0EyQGXnzVz3ySNZXXjMnBI
W0+J6vgmGppcKnGohLUpakhGGY5phjTPccJDFBM2u5YyMN/7Ql5Kqh8RvMxxU0KSUM2k3Ewxxr9C
nGy/5o6mfXH3ZITeqcyDx2MwQOdIHP/AODrCygyprkcXjCuSECBTyr7Y1UNzKfEINYEPZAZHrtLx
cxTWuybkLW+HnZDjCT/Kg7Ba11nK7XMOYkOQe9mAXxmi0ouEBbtN01yDJil2RqViECKlX9pc8gpP
ocqJaMiWkqSdZigPkc3Iw652labywsWAvvqIwiF7M5Uk9lud45e+zkXjpkZ1w2G0DhST4nja4bJo
m/m8PFHjhnpxjov5SOIOv9S0VfLhmNelZxIcnaGskQVxyyQ8qGh/iTrzocXjprWMa2ZSMmsNTwmw
dVTBZh+H1MvT8OhMEwBGIpFqeWhCwuX1Entg10rAc8Z15+XKZ4aPp46jKwMb1tkgiY/ajN/Aia0f
6gi+2gIDUd+/RXG0jyTfvxrW77Gd3YSiMVqfZ+AyLCu6Y/wKKCVdox46RgtWa3DOHKlnrXN/cNuC
O4eiz9GpNuk/IBRM46ruewanmrWTdUhmBkwN2SmfahTXnmQSz0cSr/XFFQu6ERu6fHD0+sKYaVtz
BCCNnRJSZw5fpEEIRqRMSOhOL3QaYMgtEfRyakAPBj7aLWNL2+tbPBG241BPkhVn+Hg4W4yEBl/H
y6cJmK/St+upYKNW6l3PCAS6THin2Gz2EyxR5gb7nOkUPRGd5w/xGbBhv6rV8nPo1aeKiqxRbR7a
mCv/YGDyjsICvSyFcJpDEYpUGHfaXK6mjjcGCs+18wF0zQC3jL44o6V6Raiyluqsf44HueJBCbHx
ZOYuWMaFfvMTpRWxcQY8ahy5VWndxqpg+XTmc9nanyU9LQTyv+tg3tDapzNC7NwiMJEq84rPH7ab
10TiQE7hNtM7iUv6rQBMJFNmiG3+WFPxtprZlVtt8Bxb2eJM+yhxzM5gMTZBYDHF6vDPC+xvOnfm
oSGEUHPZ8vs5hhfTxVsy8NmmiPybb3NRg2QLiHW2PNFnOKhK3KWJ59s1BheIo8dxVlEoZlFvlpj9
sIT1pcZXEbB0u/Nomm7pFNw/p0JZB2V2pjjsefZHuMuOvUoZ6qRpTHJzvK8M+rVt/VUE+UOjNXtk
cAZNVQTGV2MjJbmZaNm2rsYzLiE3TNo7Dmn9ZpTmhdEh9vFM4ldR0w7K3ozv2Y6ZfFKVHWdc8grC
GGDL0sdm6vd5XZ/Itr8NKd0zdDrC7Hodp2VSmjYHPRyPSjHR9VNl/daJOQ3VbeDNuhguhLnGxaY+
7NKc8tbVKEV1SQeGKZqC9bNji6+59kcjwAdKjudLNyc+jDvgODO8E34L/CK9fFJ1zqIzd/nFDwWg
KUVioZB2W5KCjatA3KiIs9YELrTtWFO9qMctjmnHf1fCaTkioMnn1U8kMQpK1njZ88Ijo+2yGpWZ
sOCZXhkM9NxMNhxnriJcpLSxynlBYUvUaeWCg/hBCX01neRkInSRLQgOtMyo0GsESYuArjNdKois
9rlPDBuLV6qshiRk9kPgCbLj3miBCEDV2jZmcxBGRQVh9WqBxqI5HD+j6XN+lRYZ0wL9m75hrMy4
bIFZv5QdC9fMohU0iWdU47uDqhwV4tYYDYazaSC/lZ10X7lZVvYdjIkEosZC4XS1uvb9/E0pGCa1
w0urgS+r6OawlQbIyozll87aH0OtPG3MN9bIIzbSKu7jfuoD5F6qsvcNFlG/5WuZSNiqkiMKtXaA
nVD36qSjRniYHZKJFFeHOm7KjgI26xDzttmD9V6X6jsAMaKBVWWvbcZ+a2Wq+Bo6zqwV6Q2syAPU
MiPY0Hf1gZWbE95Sg2J2LQfNBsRZTnmJnnXatlKYS1hT/hwV00MwKB8hEwjTJ41lYJLVmG5mFlU4
UC/JYg+EZDrS0hsb2NfKttt017RdxhlUuTr+fM305o6C6Avb8mfjtO9ybp5wZzC4CEkcII5DuVNw
FVjbNvYdjs3pb69r97ao6bJlJrkU+XgxpVRNU+N902eyyEz8MvZot0mma+ITO8FoT/DCAr+nckYi
lb/XKuOnSrhWBFb3MIBMkWl/h6fpLkRDhChEq5KjIr0HNoC/ic6XfKQ4JZjZ7pkVE2HOWLXsqlxb
whm3EN+oT061azYi6eeEALbzYLebhsEfd6fZ/S/1wsDTstzo/3P1grgg1W+N8t0pt/B//6/8n6SM
v/76v0gZxh+2ivIghGU6QtccEy3hL2ll/Q9NCtV0LGC2QqWMl4Lgvxl5JHqFLhyb+6EhDJBKf5cy
JJVvmNdsC/uPYXBT/v+RMhah4p9sPI6uI1ZiMjFw9S7//k9CRgPHcG5S0o1l8wiEQW9fWdX/4u/6
h2bBP8slixXoX38P20L34GzBH/gffw9Icgz8A36PHMRXqxLxO/7pw/8P9BgVzedffwdDQ9uRCDKG
hVr05z9FKIQ9BRw5GawQkosbYkEhzYlWOnhBrt7CEFqX6jdHnPC7EGsQcWyCMvl4QuB1/+8/y78Z
n/7lT/unnwUR6s8/S8EyrmqKVeHtpIUnZsFI5k1iZG7eAfQ3w4vGEbsjnIX5+QNu4REi0RlqD74Z
3N+6Eq9bxj4EQJ4CDVJ8qG6rlm1TMr2VcpWZgCWdHNRgY7mkJ54sI9n6Ge7pOL/KWTCawE+RMMCA
TG1mOmWk5S7qUrcLR3UtcaGMuv1hmrPOHS6sIFCp34YYkYnTu6miCGhgvKQqR/LV9/yvLn2PnqRl
eE2tlaoXgKXn/v/xeJCHXz6Tf/zMbMHqZEnNFgh+6j8/IU48Jw40RsYm0QFv5quaqodIod6Z5Q+a
k0+SBMu9OurxCsEbs2JPhGwcVkNm0j5XZhz/i/AF0uDVsPvRTUfmu12R/Y5TZh6jPAsPQ6WrO7sC
GRfN0zEqw0cRg0LSC5ygaRa+JVOtQWjlUC4Ghf0KI5dRTKQ9+HOs5IzrolASZyn/9R/sWMmJ50b+
RofDdPbHScXwXsj1WE60levhqXI0z1TaFzSqS2dlsME7uhHbACz6yAR8TQ3pm3AwNuPz4A9ZVylS
VkjXuhKgiZEfR8kDCxtauLMzsyfgUM6HypgIyUT9eKqCzEaWo9TNT+FZVOMCiSS9DdcQAFAQT9+V
Hr72Nac5te2CEzLPKhyo86O2qU+YP4yZ3+0nPziMg0U6J+kOjU5dbVceusjcAAIQnDSa39ppo3Vj
UOU0WMOzEg3PmWM+DtF4NSDgM5/KKHcjflxHyfuENTq3uUX7JEnWSqq1HtHCeZu0SbrBK2VBDCwi
wFODB17Xa6fs7Dd5zIS6H2NXRP2vXrY0BDgxRMH5DODk1VT8S2uJk65wyYyAT5ZavkfTAzk3wMyF
k2hn5S+e4LNZ4ZLKexKAGTQC5klhQxZQnV/iLJ2v1MRR/5UUZzH6dF9Tl7vlDnBLjOnDQtDb1Dbo
2GxATUAGFecReIwnSlO56gWD5yrDr1J3P5NvGHjlDILoAYPfYVB1HLEDL3ltKGuZYNtS++QzLe1j
Vus3PUI18afgK4jn2UuGZlyJqA53mMJAEPg4AnosGQQZ0Y5lvyR09QbI5kLcjGxfB80+JACTCaD4
quDX0v+2xpUz3Otd1xyJoFursVKU5UWHT6OUx2DMzbWh2LPHjFlz664uH2QpZv6F+hZGVnLMOMdg
cPC14mCKrDnEucNVP16E46LOLZ+LNdbo5AdNu9mzXjpXPTDidZ438j0h/kw8bmGilCbMwEAGj3mR
1ExKuMborQCPUt3blhHv5GQZP3FnwBmeTOtG3re+sMhBTyexoDsT2mlllvdDmAW/umkXH4oZythT
yvYmC3W4UE4OTnEMlNuU2BgL7dC+Rakjnts22s24Dw294U3p3irkqMlixZfWhI1ncSwu1sUUIlcd
T29yti4Nc14Tw5Pb4HYccD3auB97WT9YTZXuDHyRfI/WRi5WSWMxTY59/1O0DQY5qXAB0NLhScdk
qTEDhtsZZ/epNqGvcAaHmYjsBYJkScwGND4udk2FHkevXyycymLmxHCmuu1i8JSL1VPaujjOSn+Z
rMkAIZc61zjX0A+7EryEFD/h4hsNHP02YKVBqcW5bUacNYPJ0m6JDo6hL0h59+r05mgED8Lc53Vt
wN+nnfwodI58lRa9t354Cc0xWKtcUNatWU6bMYl7LBfgZXvZiteJrJ2SIuQzcF2Hvb0NhXzrDGNJ
CrPIZouTVpcY78uwfkXsU73aSYqdltZvupIjaS5eXIEpt4UaBFVuYgjHs6Fn5ktfqKsCu4xQ4lOj
0nlY0GIX5Se6HD9DnbziYveVBjd5tTExfinglKMi6491a6K7Wo2+M0cdMrOq2awLfDuFySLnVOyI
fbQJlNbtp+iUWkZ5NPAdl70kK4o0uosyjDUJ/4uKSj9hrgcyThHjdQHnPk9vMZmJYby2vK19wUQD
D1mWqRtRX3Mr36a4D2j9vBTBnR6V27alKQCzpQZ6MqyTW9eTQ1bwHka/jTIg9oJxnT9iRd0E2kXE
SCrzoxbdS10hBvswTB9KKDZK9kwj8VqwxhjJzQBYWszPSRxzF6THuu9ftQA6mPUyWt/l1GxMyvna
LyVbwupWdm6jclNZrddYdxqFivbc3hPD03iPaojwQBeI35Xzk6Ml6zGaPN+EyStmFxMqdpzJ7exX
jeggXypDUSPf5Tw4c+r/oC2R7fi1KN9IKzok2gAmHaZJHmsHM5GSZLs+zNGrqhVq+gO3fXduhk2B
DVgV3UFtqn1ET6hFStPQxGEYg5OomNaO6h3NiXuJJl7AUbNJPGZl5Q6MHCrl10wosImJP2dLd6vt
UmfKq8cToyX3FNuscj3ZmKV5Yyl0Nsxm669uMLUfmNDJmcn3iAc3wXEQJSpEHEKGQtDoQUzoR5fR
Yxh2X6OmPSWx2Z8VYhp9ON3zULJzl8M+DIZtO4puU3ILJKJ6HKKYEH6/FP4WCp2fRbrvlCrxKoCV
x1qnULUeheqaMrxX62sYfiYNj1u4BIUS4DoU+MQEpBhzhYHhsrgHmNAD46RXz2NorX3rWInPrNgS
zgX3/lsF17a5d3hS/Oy+0h8j8WFmyToPPDI7y2Cux/JAjQx+DXg7LUHBxCWRwcV/3FS5wzSEw0ep
ze991kFsg5znTVJFybHccD5YJVXzN2XYFcXvmFxUE+7xg5FcwCcE9sPCKzW3tnUBKFfIt9lPDh0I
7a98NsZnf+i6m1r7icstkWenjNtdxjHLCZNdrfQuIFjPGdXVOOFYUgqkmmMAFLmihSRmrtAKfW8N
kklXM3vmgB4RdPPLqPdAYIp1xmBu5ni9MeoUjs9QX4c5u8bVQNkP0B026WnCTh0z/myldumtvl+b
GEvIpnkqPaUQ8bBbTsEU3TpenHf6hHaln+/Z7W6zTJ9qFj6Qk2uEV9LE+q61zItVlrhhht9cGOZm
qsOThsmoJ2k25xTZmjki0J0BvGTI3kzD3vvTy1II0kr21dDVWHCdhlGXAvkk4IGEpgnH/NMy0t8i
CjDwA42Flgt8ZlM5/Q2R515O9i8GmRdqTTZdHP1mgY584kO/SC24YphRZPQa4hhfpsRlan2FrD06
F/RKu0/miyBtRNfSxoYU0clhi2QWPrDZun4xwHK/6TRjSU5gBfmFmthuM+GHpiVJtv6tjQSPIT53
HR1GpetsYlQsTUEjZ/YKjvbCzMs4i87eGOrXxCKW+eJhas6Dj89R7WF7IzbX/n2A6asUwXrO3gef
eHkdbqqFjMHBTGrfQn1pRw6RPS7qWv+yQMVQngagAJ8lS+lUQ2udaNNC2OIbfFLDi8JQUKC8O8q9
2r1MHeQgqzjOkg2XoVk9bpUUNC4SGr7ZdUPuQlN3U0AVDgjsloSzpcGCM58lGuejpLSiDQ/tSCVI
RDQtONtoqI32osmTjMilGqUBrGpkn59gfy6hO62Zn2If1B81CVuo/GWco7pH9bNR19isWmAXhULk
SaQBJj7+mtWbitz1YjtpvVhxfiUDYakLpG2YBQqTmjT5HMJ+BTW8sAgkp+zGicYFs1yZIPXyHHE9
HndQrKCagnrKmUWYeSqXOHmxHgnMBTFD8fopoTMpSABYzYbnp93LDLoph5KUUmeeQ0bCACU2IYIq
+mHru2N1hrDOs9gN+85v7ktNPIKxP8TIu5W59rGFZ928m1vskdHP3FGXw0HBjF9RbEmoWdj40hUa
0GeTmzzV0jkUTtKu52LYUPy6KwBx4BnFusMFCyODM6WgEdxUfGU+OCJn3RBWKIi4maJlsX4L2sSV
GvlfU1mMZK0FrTA/TTatxMMA4lpSoMGskrjLhnd2NbbnHpChiBgxnyY+M/g855oIcpf027ojnEKC
JAdGP8btnU/bMLPYgVPWRdVwdneoe5du2coZJFco9GP6EYi1oKWZYeCgcwwHXEENhBWe/Rm/Aqrl
jHGzb8td0Vw67r4kurXhOGCMtmiGw+jgZfj0dH3wWtPrE3mKzc5iGGrQgIPDUhsZ6XN4yFcRG1LQ
/yhBs+4V0wPWso4SUNT6S7MYlJLqt4mTMzzSTT7yylL4ALdEII239gul1EhHza3Ee83ZOD90CNIt
GNE4THe09N2PobgG3cQg17p2VUYeSOcAVN+n8XANoCBRd/CZK9feEJCBfqMR65vKnFJxtelb8V36
mldV5iApl8yzg4PBHmTz9/QA1cF5sKr16BP3EC4xneVsFWaGN/H+6vErhLm1QuV3zQ8OB4Y7LzEN
CTZfPBIzBtPJIErNtpl9mI1jWz7pId8NtcckDUPah5FRQUo0fCFU54HuaC9YlPeB+izzyHX4bdqy
9Ub/OWYlWMBBefioxtxQSHvCiY4I3NMyx2JNGUj0E/RPjPA2ycCcsJYesMkauIYkwSQg6AAGZTTA
Af+5pl1kUo5BQsyYofLg76vA2PpxvdOHr1pv1hrly3GlHo0wdHnHNcICoEaOpfVRc8ZqOYeRm+Zg
sJnYY6fyRS1vJQYbtKF1xvmuKp/imaQI9z4Ts79NlQJXOma97c1Y4EdVs5N5wzX3pkasM1njcfdC
zw2JBL+PC7rueY7lnvaEWttKhnq26iry2bcJK1vyKQEzbzXNuoWCHkD/VQ5xCmekTMgvPBbx40J4
1+rbXEWnCskqi5WTZE3g3olfh2nauKLwbJVw7lIEg7UPEHBbf2L63O9nzXFrg9kO0ZKeAyiXXIuc
Vx5/awLsn4JLhAvpqijjo6LfsobettHFzVBIyim1qz1APqgfcyZqBs9A5RwrDHuJve/GOz/pvBjB
X09+SzLwnSpZ32jypveAJr9N2lrI8rM7mrXHdPKJw8Kx04dVlOz9qFnJ8DUYfqGZoJ4I10QbGI2z
of6KkSZ5sMHNNlRuGog2af1kzadkezBArDu6ei57hxWGCj1F35QZMv7AZ8aWNOu7aN77Ie1oD1J7
wX3pqRlPo956HSBqcCXcCU7YPLDPr5kXBuA3nEdLXDPUhvIM8EOV30P8pJXPo3y0nLvY2ZjyJ9RD
dpTlB4EqzSbbR0fKA1hAqTgRt0IesvFGQlqOD6b1GBEF7j8EBOnCPuqiP+gUJo0l4Aifqpmy3jvh
xQp3RsJ8NrZcoGRUq5rp/VDeGvtBg4EnnGuElXdudY6z06FUEvKH4dYazpr/MmvKzqZ0bHbwjLAm
pz92TwUSf2uE25QwE6MGOgFXTfhkRU91uXVagk/jvhbeYMJB9ULtaKhvY/3aUDdhPan9QyRBJGSf
tvLhj4U7q/RePPY0O7A5LEieQXgRr5ZWjkSryw04ydWsqJzHfBJq9qnWKs/O06vkDJPn6ZFiOpIE
1pPVoTyOv0Dkv3vNPGicsHEntDxubf1qxqS7yVXhROmvfvU5tOsy5ppMKEHnz8hdO1bO6vA4cxWI
se70yFNGbj7CZ19xAbwr+o8Mp1jOJJxuJJumuNy4T2cWFMu5xIG9by0dbnr7qufYgwzTjaLaDZkq
6+VbxYxxqJ5t81rh3iQgPpVfZfTM1G8ngnYXwBXSpkPL1baCWSf7M4ObvOftCjFLoeEY3c8cHCP7
CRz1wCRN/axw9eYahndQ7HESbEiz8jEjlOtnSOxpwYIfQRU6CPkOQXPbzNlJ66ERaBzQwvSOAc2h
LMaPXnuZgmE9DRHWva/Bf6qr/GdUwvdBVKD/zl1wrO3PIf0pmPU5goMfMO91YIS/GmuBwXKatnRi
JlHxIDJyAc29cB57PoiOTbVmVU5DnbFxywpNFYl1iZbclXJzWDpFaq4DSlr9+Z2ZLp6wYEWQA8cs
gAP4A5mY9mp5CbNqnSfqreLzTvG3U0zEdh/O5E2PlvEdtrACDKwa4XHsqN6pl26MHz3fGXjbjQrb
UVs693nNtLuCGimsg1F+L4cTP3k2MyA2uU99zFx+VWxiETbnsbiDrPs7VST3abdQ03cjzRmtYoGi
mEJVCUDww/ZIFr6CyxptoMpPWSlc8lqcWkgutDystQ4ICNiv2kBfHq/4eMHgwPF+kOxrFfJXpNYX
tSWS9lJWuxFCsn+T43GoEszJe6yacLK2QMAzRLoSKzuRg8zNLPkocAnGoX2IcZwVvg41JKDEswI9
n1ZEdiTtKZSqNsN4ng2ohQ2uKSKnPD/cOMpqHVslCd6rRfa+wmOOQM2Hbr5LXgp/hvWsDC8Ni2/c
feR+zeVkIp7UUhzsqpEdI372CrZopqx1O9EmkDkq/Ivl2S5KPlK7YWraE5DUEwgrqLJm/TJ34jD2
e00dKD9R6TOC3TDBTzLuZgu75/DWK2wpUt0nGEMUTN+hZPMpaSvuuUTU8t2G4Jrg1Fg3gsRD/lOT
7+PkVYf3dsJXvVdhpVTBdy+unT7uuuSct19SAQaTf4uGYzG7YkWai8HGwsSeudY3+lNuT5s4DkkR
K9ShUhBwnYetYx8VfhijV3dM0pdpJIY3E4ntgOeE5Z6zEyngYCbvqb5yutyo2YxWAOQ0tLbBfNf4
2yQji3OI2pue3k/xOVRSd+YIRS4YH/uTH4N4l9qxyYCqqQ+iPhjtwiP5UOkVKfTOK+ryrSNKnY3R
LsSOk1E/sSAtNJqsImBY+vRsdtAEmd5E0X07XUn8yvItJUQcAnYb89+wxvDpkXWsO9xFJDCKc9p8
q6xt88xiNGeewjdqjl+psNYWSeyIKXA2A2qBkQH2PGDBHD61FA6reB3FtLOCdOMDfzKmaaMSC+2I
wTuVs9Y6YwdlaUXkljlO4WGT3/vpuw+wIsSvp2LSwTloKMEmU/f2cAhUlfE0xAgHNmJvdB9mxVbI
ICFYNLiJgoba6fZA4F3mCW5iyyNsYKYGQ0UaFuCXqbi61fxMKh4Bi7TkqD6XstxWdvVIlu5IAulQ
mxn0ne6e4oJdmPNY2BgeJtiQcY77J+QwoXb+VqkWISAi0WbshwD+SaC1m5bgrdYG6lPU+W7PFCS2
eTqDyqedQKVne/7tp+bbFsV9YJuvtZ6c+sl8DCya1MC8lJyS/IUS5bSs/MIZAGFlGRN0nBFak3rt
UlqZ+OBYzI0IsJ2SGcQ3nfErxPx/mDuPHcmRNUu/S+95QWUUi964dg/30HpDhDRq0qiM5NP3x7wz
jbrVMw00MItZZ1VmhDtp9otzvqPPSpsvwjujO7Wc/rcS+pYB37n3yDhqu4kpek6PzP5t7OLHtnR3
ycCTW/bdJWkgHdVqiJnHUCmjY7wErv0WVcN9PQi+24pX1u33qFt3jaZ2VCMIzMR0k5QrQ4Tob7JN
j/Rlg2C4/ico/P+6VbXgVf+XpRkCEgcDJ141exHC/3XRWKLRtHufpZlbdAfSr1Zu7+wHIU7R2CJp
SrGbDVtilbDg2Bs3+vzv95zLSvXvK7u//Ov+3/gPUUaWVhjjvzZsSncIWMRvCUVICKxCLKx//rH/
11D0/88JIX+lfcAI92wRuiEoDrwSgl3/Xz7/zUf38b/46dcfxc+//9t11Q8/eQ4hXfVJ95H8q+Lg
//iX/VN9YP8DUDqWPtNxQoFnS/ynkcKw/sFyUQAW8QNhY2Fw+Qr/t/zA/4cF1wusB5Myiz/lj9qq
7+J//zfX/gc0EpuNvcnf+D+VH8DJ+Jfn6M9P7losfoWD1jG0xN8ECCWbvDLxGUrlNQX9GM9HdO/j
HqXVi57Cm7FV9S2j5beuIlCO/TGx7JzOlcJa6GGCLJV7BFBzkEAxybqo8Hf2xlZtcPhoxksGqS5t
dj0TqHJCF79rupSwwZgWWk/+sI16HGVOlaVM/mCHi3o/MNZpo2JiV2tQupJHYXV4E6Pa5ZjLu3GN
CpmDnW0zSAGgrn1psaEtzK21qIAGIRmq+94NMrl9ncxUeBVjRVlNQHwcArXodqcFEFvnBQAK+MRQ
p3wJkw0tJ6Y1cr0QlSZxyyk9WuegGS+JgY1gMCmP6oXvrMjLWOGp87dhWbBfoL/LGIBobIsEKl4U
VLxBtewEomwHOsZZRy01t8mvsbheCXocelSAfuNeBQqhG6u/ZINk4SZb2HedS7qyOThHe0pQlnnq
0XSa32z5tR0O3XU9HBxZ//rZp1uJYav7HANr/JAV2lg3lsNAn1a/WQpQoBdrksy2ZTS+1IPad4N6
sEZL4FqEsjlT16wYjyIbzKuXOO1+/vJu3P7zFPqr4MThHfrXx8rzgsC3F6uPTetoBtbfVBhurdy0
MDCRs7IwAYiOb4EbE1GcsXI1POcUiOwpHy13W2Aa3E6D+6W1+AnIQ7Jt8Y1NMAN/DWi3HHfAaKyd
M7QdIWEQtTzcMCu7R8KM8mpHYlMEJxTNBeJ7fjHinDubVA5VI5scnOIJNF14LB35pkA7gc76KWuu
GF/b/Y1TtHvTkluvwUAN2S9bKPecohXRYTFk12i6DkAWp7MFb0+4j2QGdhsEeQsG8rFuEvaJPBtm
1LK0c9p+F6TRne1D6TXFzxyU+HVFej9N4yJXLX7THKk6k4jYrrdCQ1zoyzpcJYX/5mT9peteJ0aU
3rVXjc4umHhGcWHuUvs6noOjLQt1UiXOdni2GGFYFSXMGmYBk0c9EYcuobAR5EdWARdmkiH1jOQB
FuejyJP9mKNXUR6DZscD+5xWIXh4Ms5qiluZ8WS3XXULhqA6Fik70z6w3rnXrpTPBEMTMtcauDRi
78MajZ0r+Zhw+aTUNVTEWVrupC1oI+bgZ2zEo28LDMAFkriicl5oOPyVn4YT0Qf2FqvScNT+cLEd
Yoh1Vn0hxf2Ag3BbL6aboRWPpi8oihNw1LZGICKWoc8tOGs4J41+8it4QEFMPRMF7cFsw/BERJay
1YbfmzF+jqgVtE+L88jqkWXMFpUFWCCnM3Z2611k2r3lBN0dLLkvRyYIVTI+gdidDhyMhyDv8n3G
+8+Q8JTq4oUdNplixSsxpsYq8dyforKeaZuE3BtxjVgzNO/AYx77OvWOxBBvCtLh2I7xReh+4RhN
D2lrkTvrZ49FQnniDdZ7xCZRVF7NwmTclmn6bEBo2jgRG9Yi6z+HUtb0P327Sazk2HCIanKCeZxH
5gaK771Kwu+2GD/swfmOfJiAAXOO9EvJsF1HjLLA82h7XRCzSq6Z7IjbJUAA8YVSOyOwjsL85nTl
r5l0fm3XT5WT7Lpe39R19ZtrQtmkGhgexnfArT5xpl9ogz4L49d2UbLrrvii7hZbX7CQMDLvY1Dk
HZCNsER/Zo88yCwyGCWDVmc7a2KnBtq5TfZT4rzkrre1KOVaa6L9GJBhEVtvAiIGY3et/BTJ+NRv
s2U73Hv9zTSMrFSb5FrbzrOcSO4NIW9D2Wa3PBkcb2FExSj1m+sWXxa+Ci6FYp9z3a9aXEXADVk8
tBUhPKDf93DTnUm6133v74IG+KWbBJT3Co3zENQ72mNMNuiT27ssVL8ddTz5lBciJa9AfHxU1tFq
MIqMZzuC92JKGKakkr1jm0Ms21nTUafZlYqIxvKWyITInRfuIZpiAzd3aaQPZdAy/Z3P7BWZSwlA
Hw7tpo92FwSgiMmzV6Ta8dfqfP4QJoECHhPIeXztEFK1I6mvDqHJFiCuiunVutbnyoz8g/CJ4yb0
mOVhGjxGms3g7LQ3gxwfqe3zfWp8E3p4MKuHQrl8r2PxlTjiz/ro3jAqhOfOD73ftWYh0TrTk9nE
PmzoiGUZUehenKyzQb4U2OcienuPkPByxghGFEZAoEjiqQc3H+/q8GI4Mttx5uOaFlF4QngkVpKc
52XrLDuP8STL2HWGk7AYLpX2T4rV3iaw3VOrq688o9coowuZ3D9SZXi6+pI9S3pDL4rqo0CvMQ2H
qA+7dTCbP1MRAhgO4br2jCyZu1yoxDemioYNju6DraBctPBY27rfJxMHpmvTULgNg+HQPNpwfDh8
/HNLwipdL2kMAGstTOQ7sn7lZkFIVXXx6o7e2Vv2wlkSQniqn3WeQOdkiKoyzDyzJBqKHHlzLB8C
ELkII/HELGv4hlGdxopjYVjq0jfbct9dYECJVOeoz+5l4p/xDRyIs7pyHfDAcH9ytieHMsgYX/mD
vSa8BvEEWuFQMCUZsgKnP4bLtjPW8YTNaOin69DVOZAsoLyeqs9BmPD7hDfERGVcBe3Fc1tes/sW
/9rW1ovj2yOlI7CDgwjIaEOfBc+w7lE1FMzLlBvc6sjYZ5IaKXwpsGo3nvORN0j1VUZKMxkw9HP+
7ZJAo/12OIwj2QNwjG5moDErn3CRky6Uc0DXNK0I+OHImhjht23vr/DqhmtzaO4y6W9dZKLsTPW3
PTUkq0Jo2dgNPwawCMjO1+gFmJCJdDx9G0gyIMMWD7WBWMacFF5SdrMJgfblstehgGKnRJp2L17T
9DxmDBcZAUVb1w4vYaq+xExOperp0JInRYbm0F4aHOzkUPkGU01dSmstE24xz6qusHqsUmt8kWa1
h2a1N5Pus02WwPCBbPQZG3zQgplT1piwwwEUNI/d2iNfgFMRZ9U0T6s2KL8mw3/046954EXCrcty
Q4nvtFTVrtaY5Dizem0/R7j6iDZ9JmHybTLJY9SN+sg7LBBzfZcp+ZIqcV+OcXcUNmgu14guLoll
SdteRO099u4EEZLEGN1XX2FIfZo0gqY7hdRTinsLg+XGh2UOGQO6sNGHe1fzm+RLCiskpefKSm6c
5dSox2ImTRm/EMUIEb/qWwFG4nKovqg2lo52fDK6hsFr/EGD38D+D85GzTAXZaZlgO6RXHaij79Z
sr2kJqvFMQGfzIYaiBsMb22k22XP16K1d6X9axQgC/58okM5H3MK/zKRTErx/CHDUHvHNh5cqe7d
OAQE6iXfATIZiMt0F3Fw8Nvpp0aCg4hlfAz9+64fr3iQr6ul6R1i41nIAVusvbe44FkdQxbx/rBv
Q9Xck7s0skhnyuqYlBHmnSQugtkgSW9OEC+Z3ueiCnZZMWwLUWg+BJ4MmfE/ZWV+x9yB/sO9ylom
PkvZUALAW1tE8RoJlX0en1qpr/okuIVXBbs5DrdS5scBf+3acbNHq3KvZr24LMIEx9TELFg1I9Cc
9tcd8QN7zEEhBHZktsY3RTUfJlbzWRdDMr+lIzjlP1moH/oi7UgILAnUZUSYDe5DhbAEEOQucKts
9+fks2ILwBy8GpgyF0EZVA4OjRpV76ovvPfCNjoEG6m/aQdXb+fK4pHK0Nk2gOT7gvSUUMZY6qMP
8heeWy8Ld6hlCkiR1ZeoimhLkOSjx3jHcrnaTVOALGNoCgXjqhzmY1Em37PVPAOxQmlGFhbOpBar
cbwDBDSiCLNeE3NBwYfGpiZL8rp0pmwb64y+Cd6YDK1ft5LvrcfTUzoZmXBNe6u8xTJUTE+qtG6C
YvpQnEBzpjrQ6vWBb+yVC+wibQJpjTLf8bxlZI+scNs+VMq5IkXh3lP2S5Qx5szdZzGGeMjjWu1c
5vcJZmgMdfhQ2BGOLCrXXqXObp89osOo9n2s1kFD7jVp4smqs0ssHoZ1E3X2C8N3vPeYJrdmTRUd
1OK915flnbRNvs5s1q+gd8ZtVmP2996RMj6oKPlG3roarS/RG0+EaByGYgmq2PVefZ6aqkR4iWtd
uVt8St0e4ZEX7msu+xX6MLWvBoXsbJFbtzI+5Npky+q2V5oQUnQY/XVI4nmgSBrCslgpCiw180jn
PMk6QkiZ+2fX9s4poqLOwCg58YlsALOc2lq+69C9csv7HgNfkOoBEg34Ys3rQZqyv0PnkJokiBsm
calz3hB3Ne6wIrfboWkPuRccCze/VwUlSAtkcyUSruU2vBQpgtK+uaCZuA8N/9ZrHNZzg8b8xCLT
CcCd80vG3afvMD2uUP6KrOI+q12UcBCvXOHsKHmA4kC345e13qzc3HjBknPKPlyXVo/f04QvbwWE
f4H2SQ0HylWW4dBGfOq73XuZAki3E9icfseiOqR69OSprv0f7OhUJeGzEp1NSi3g+VCqTVi1O/rb
58SuN2NyY+SVv/VMjmrrZLv1uWq5NwnkJKOxbi4BRGW7f89C5DVchiQJiIegmJFuTc5P/V2UPCSe
InVc2HZ/IjhsFadoGb0ZcWMUOj+6gV3Vh9irRHocSGAWdkf+Q3ZTW85VayXhEoCJ3k4yiM+pq9aq
RRiFs7qpYC7hHREUszPoheSGk5MznYzJyOs+QdnsGJusZ5fd+Wwj2iRicZPOcFgFaVs0zwrVJuHz
mogGnv3wmwxOYAQtL7sMkhuCgVoq8a7HgRlM67AsX2LfGz/cJflYxIiy4c6JAweEALNICAVvfqHS
78oAMBd08sVIAo4cL+K0Dp+kdNKb6MftUTAWKaYxb+nXra7dhzayiTpB3zYXEhm3bPgE0nspM2TB
bfLbM7ZiGyKvnZ7SICdQApZV/qCKF7eZoAc0rHZQ7Ypd5uccP/LkGcHtHOgIZYLeBCndTzHjJgdS
eEgVtU9oTHo13vUDX0CBmYUKvopWEwHUBVSIIuXVZS99n5PweiKn5TFIx/5U949YFSlteq4Yxxy4
GzOjxU7ew78trGqTs2ZL7Wo3iARING+L6/db4kutDXV9ulmYQkWnV4XgwpT2SONNanSmSYe56yK7
RZPTBYdInyzpJOx8OCqyPlh2QmTmxBADwS9GNdUogc0MlpyTNYTYFid910ZmTzFENhrDgsqN3+0k
xVPd5F9Gru6cDtdaVlLaFfQNMvA1jWVvs1HiSJsCJFGsyVAMmulH2yzO0I4mMErdT3s20/1ylLhF
/C5hpunSZY4i7o2+f9UWBWrt5dAS7WXtRY0Zt9dQZdUhMaHaIgazjbLHQJrkB+Tz1QECJuP/IOd6
wfBcoy3liy/e+jH7SCZpnmRt/cJV53W3MMZKTpEpdR8iarVx4ockL5gbORYI2m4Lk0uqC43s2LQh
fIfxaQzKZ7/5DWt1nxs8wwVgPiym+d2i5DZKfmc7pE/VE9z/fHgPxYyKtCSiLlbN75zOqHKcBwRl
/hnqHRotxhGX+Tbto+jQLK6GYAUZE01hRp6IuXcWeTzwulunNJ5n91baqLSqFExiJyOGVKm1L1JO
XBIMvhzGlhZBTexLoZT0M72L/KxMPr1JosuhH8AGVOOJcO09fA0FF4A3O03sCcVp+ewot9w6dYbb
s+TjjOlyuxjvcfBRCyyJk1bOqQ1ahIl6OtqAwYUoo9VQQCvVeck2uOM8gqm+6qcENli3UXT1RCnb
146rjZ0xxdE6K9LPJiD4jPw5Z902g7+eOoeBj+Nr4osuC5cLPMmMXhpC+W5ijATjvb1uveE30iMS
Giu4iZzoyex49lTtbavmif0iV23s//A9XSdlSzqYnMb1MYizcTuFw0Pke4+2xT+YYQZZeFsLkDh6
9n3MpvEokutO1Pw6+IxOXWw9VlZw1TQ9OoWUO1y6CFp8plQLppjfBMwJzTu0hJvCRNoWJfVVTgUn
0uiljFCDRsx/3ZB+TteYojF/Huh6oBlCioaHYEa7BAQgS0gKdLdcSK85EUYLijQsr7qeYIW0iLde
TPUcGdFVMpk/VagZpI3Ob+p213S8wZsYy20f0Uv5jSb8AOMTAYP6t2poZ/NIcSOb5TEK62JHfFoT
MuqTYGvNeNgnnzZRNFdqiRVylmOkpM+ADuwda3ar68VisDWhGAQQzaiJUO0G0WTucpiQi+Ob4kN3
15nA1ebadwuGBvfvPpyHz6xU3an0x2Kd6PAztuTDuJikUpIT09JUay/Mq31YIhPrctEdQhKX+f1N
BhEOZGQdj5sYfN8WGlm3k9MMKzW9Ybp1ycEdW82xrbgb2iGSOMeRmCu0qZnk85U51nuTQ4xYc0xC
ERu5eblY7BlNfJk3W+kbIAzTF3uMORgrT50wyhlX9FE7XYfBRiIjdsrJP9ZcMrM5xFd5SRbp7FCX
tlVqcbwGeH3i4q0wrWI9c+xCWhXfTs1QvBzVPdET06Z3xHs10sxrLzktMStdXZv7VsuXhMMGuEIO
hxEGKp2pTZhald/UrQLVKPLLZmz9b/p4aq06UXjOuu6gyCZc+VZL2J5xUzYD68z8XGJBsvL4fjKh
ombLfRLELZOIgF31rsuBPUbi3sWarZOCbggihKyj9073+9GLthXLkxVk2gVhSF27WGcSA6sRxKsW
2GLabmszupkh1eUJUvaocF7M2q8JIpk+OMQ3alT71ocRoHz33RI4sNwm/egIsw6z1rrkbIgZtqGI
NTB/DR2b4JlJh3aJtIidQl46OXwxdqE9jvqfjHEo4Z7zWtcMqdFRSZ8IOtYdYg3yEiGUxMe4iJXt
TB8M18PQZt7zFoMjbTT/w5RfeXH/yfz3XCZc1I2pnzloj3/6jTahOyEA/ISacliVISgFTBIKg1NW
UOjlgs439dQbGJYbo3B/M3C45rI1yVy6fkgf2MXbiXeI+tXjAkXYcxgWZXFfBI/w8zgGfH4I7Qi8
P/BHjABFBjojBg5ndM4T3A/trAfZfCOtYD2eUCdVIxeHH09HhwAvPVJ5TziEEL6d6rS5ZrpI5hsk
e5OScVU5tNamQacKfxi5AhE2hgVuc/AqmODd8nTDuw2k8RpJsuoixZPQIB6QHhkXVpn2UEPkEhyi
kZgSJBjaIWHbXQVL0G4eGGZ/ukN9W8CgIa/vsapCWsurhkEtxi4eHA//SxLiOEkalvutkN227HDS
yvCOQN2QOKJsrdwMAargQ5i5xiPDPGSS2jFaZhBGi8rf4H3Fmk8LatT2e2grdSKw5Aet9o+pYo+B
Bx8K60A0I+T05ohhTdK5V7PHSRobrwwtzZPjTPedmb8g53oLzMJFSMm0K3PpMu2Y6BWlwY6bF9eK
7iEtJ+veoM3ss/piSoxjzFziRfhkKGvYzbiBMIPw1NnmfGOaVbA14h2nyfKeGIfBMjEUktkzuvC8
iORE8g4eVmv2gzpIIYv3Hnc/o982/jGgCrOnkOjJdPnbU6txJt552HZpNFiNeFDE87h9ckRz6jy1
Eza4t8r7NhLupRbrXDKTi9vPxqYiiGHtp8xh2CiwBqIw9H3ZgIxRb3/ePRCL8G7gb0uDuZfTO3Jr
kW58GuHKlFl/YwaqOdtyo7y8OTcUNLMaGD2VpdgskZs0z8vosizJ+XSYu2k+ZqmxFzgiJvKHoGgZ
tLuJOf4mgNzoDdOHXZafWAtN3G/xW6UAXdkxMue8VsAuLFzBrbR3vgemrLE1NFm+HrCecs2hgCJj
IwC/nmHtwWDJK2aoBtascPjFaoOsKJVHiKG3FXKUtcvyi3BnhJ9VC8w/6GkbTF8DufdvUoPrsogS
9xSbd1gfg3WUkwHcTgBf0e6sEd4t2SXGUTj1glAY+cpwz9gWM6SpY6WS0bMRA7EN4/jWCRIsMVax
0Q1bWoxo08mmRFhJk3G82RbT0TPPlVO8+F0f7cLUBs/jNDPO26cE7nPv5qcqjZwNuvqW9CpMSQYb
FLNiZWfp2aSmB1qlAnFTAVdFQkhcWEHAfTdScNUhDj2GweSt2W330CPtXPIeSaog5dBa8jId+EZm
YDObBtjQygPQNT4WBFh+LD6pGwufX1yl3rUZygWtJPIN244PhuUz3mfO/bGAMJ5uWtNZEhsdruwq
ORXl+NQW9ambr8jA+erV0scN4t3rsOpUWMhVXvq7SiH0RSa4KzOgZlM6381N+O35DNPDxml3Vq4O
0uCN41ULS0oWJKRE9rl8Z4WYDxKHFgcDXnvbXijFNOagnIqEEnghbN5zWEJJ5NpznKY8xM18MOJ2
B7DnNzMlMBF8V9Sqn5bXt7tBMRrxB2bG5ICQMxai1AXZQ95ByTXlwFYBS/qAfWjauLU4C4euSToI
gCUK8mpUiqxSZJNR8uxhH8fAzfK/NInuQU/DoRTTm4ZUDwtksQXLOJlXns0HGLOkDYP80OS8XSmS
x5e6nTjH/Wm+nmif2kh7OG2WMjvReq1yxPeO1l+z8lEUBuj1lXjo+n2a5Q/SqmjTO53fxy01WF3v
m6R4zTEsMZoTu8Ts2cjVrM6QJv6Zmzd+1hxSQnwOc4+/wWle0E9G5zzhF0l1CrV3bFvyy1bSeA4Y
6D3EFSe/KbAhRsT50KFYgXHfMM9jYuTa5wxRIzEDGFSSZHhIwX5jjY3yXZUQU7Qs5IK2IY2Epcsq
4KMFleL3G7uLUgIKjAAFFE/nNNTp2kPohbDC3TP+2GI7k1XvnWiQdx7DTk5+lgBGmDJVgusbuWxJ
/ID5CBnySPsNNp42eSF8bhr550bo4rEUNn5C0IF264qbxlr7BlXVbD4AqHj1Dd7FPBg5VBRzinzj
jsxAXczCyPcos3sjvi4mD7llLsf9wiLmp7vLEr0odbExDkReAQk6uAYDEtMmcgK118ZlsW4HOtt1
LGGRo1l61QG13TtJ89H4+SXV/VcWk+zoAoUCnInxVo0VtaSBQ1WLe04ZBp5LcR4w7KYMFLe2z4LQ
jr9Rd+wmW97LBhlkw5fvR8aHict/H2Q9apJ6OpEy8lJXw7rtnJ3lc72ZxkOmgFEkaDYCe+D8NJ+d
ysQCRfub5sGpJ4aAwMhBs5aZCaudNqTHV6AAM3FKZ4IAqqn7yQBiUIzbOfms7qHwsg+ddHoXZUyq
ej3epewZ1nJcmthoAHc5MygFbnkOLYZgfE7kAPew4vk7t4DPmOqgPXQqVNl+mRP3ZQSPmljZlSzT
CxzAifNeZCdRVs8xYSVjQkEQh6zVINNMqEW4MrK5Wdc10rzax30CIB4cWb7uNXKTpHG3SVSSMOiT
Y8KdRVANvL/KXYCTginIECZglMF90xWxT6SbJNWy82/bM82Xi6pO4apI5ncFhA3HGnBUJ/mCgGMC
zJo3UWNz0qWxjdGI2K0p1Pdt597D4nJOvja+bcVJ4XEQ8/Zix3MtY19WMbUuMvnIq/GNGCnZhOxN
LtUdNCNmqjbTRlMyOOluPSIPUZI8ADvzGDi0hCuvIOid+6B8C3SCEcUfAeR39ND5qotD/nSimslS
qoq4IfuUuNYVNK9p34LeB+bEFqujNLOBSVEwTc7ec0AXQKjKgubaQ7u0cv0OM0L5EdQhoYxkeo6t
XAcd848uWlkW0cKeuWTtIDOK7y31VTOHvdZF+/GnHOwjk3DvYh9bVXHoa5YOXm4dq5QNMm3qe0U+
X6TEVYA2H2HsKusd3IU1wkl3+rYdHgWyVJBHT+fQIbfcm3ECwd4gRq5hedV1jL18yXuluqM7gXwQ
7MmHBCHwTMLthE+jTEJizzxmBqr00y2pyKe5yJ7tiVu/FIFBe8sssqip+UfanMghbDLyiT1BRYL3
eZhwftBVJQkHii0mMGusSDoULJL55YLMaJAw3eFGoEcMqNPnhkUtD9V1j0nm2Ek4z+XIRTF7jErJ
hMYWxPhSMaq60gRsktK7RwyF3rkz7qlkrCsTHUmW91ej5RzrwX/Mqt7ctg7ZkaI+D5kiqRCYKHQF
kOI9ga5QCbN2NLfkTlVM778QBzwZjR3xYff97o9QRFJrst+dDlYbbsp5sWGJRVZjo6fIDK7ohglQ
yZWDsL44G+xGdCSO/dA4R8r6gwcZjqVxNeDvFRuEtLRE2vydEkqdGduPhb/uSjfhJdOMu8eguyEB
ABab/BZA3w+OmLDYGiymu9bo78KpRCVtfWIsOMh4xAzDTJfd1mX2+zUMYufSMvMaA8lyL77KCNbZ
mLNz1WCCDUm4ZEvh3Dqjbvc1svMmqm9dMuTWI3cHbY2MdiZOpSXjFm9ccdB6L+tGPRALhdGsCSkv
470J4wHN/Bbm8w9Thm0pvCfsXO/4w0iYSPawe1nadkDgw3Qqr4eZHCLEPPXG8+ddE6NqZpNziRI9
bUIbKoXrLd0QIhMXqCCsTlj1SbrV7E35mpCo6+K1ZpHI6WRZmz5BdN/4w29GDkBZO+fCcvut13I6
tc2EaL5k4l7jgfMAvmtCidaIAL+sDPtR7vWfhbRJlzXK68LvMLPzaMg5v8FLE+zwr4MkRCN2MBSq
mVLMJ2YU/ZaBBUJYPX8MHihzdkV8RzOZhiRV3Scips7GhtQG+MVb58dbtjwM0vhvip5+w3HevYXO
wybjFYTGRqr+txcJE7MU6bWsHqplZ2+0nQKiRpuIh9ZgjNTKQV+7Mro2c76KZqB2a1BbcNvck3BG
kjHNRYPbYm271XOb+kcwxBd7JNl3WvZ17Z1bD7t+VCsgvV+yYFHYmOavhRsW06rLU6trTIENLY2w
QBX4TnuAFmtyWyPEhiv51EE77jSbKXi5XfTaBkxKCzs+JXImPmVZSqWDxCgVsk9gB7gpkvaGAdDK
x29bg7/JJ+dQO96FIgTSRe792BOjgwjt0SjS+ZoZz6oWnJvSRTTJqClET7TU3+SuBIUXbOschZxB
rjf5yda8muljRTsUxxKCtgyBQTQjWE+bQUnnQMfIFwmZGao3e5qppXsJktKjvGZsjMjE5K6aGX/b
zMJW68FmGWR1JHTmOMgHn/UXx2q1rrtPlfuPXdA/lGSZ4A5/yTi4CKkmDTs3T4HyvpvZFDueWdpE
Py43ZmreD9agDllZ/EY+TGwN1CCj8ZIVDw3lNI2adR0FFW65unpGcOjuy0WwIqKGmTcROKO4Ds13
Z2zek8UqZ+romVLlc2QesiI25zxVxRsqy+/RTD+1173nMz5ODMcdEgaesjBkosEtFS1Vm+UwKaiL
HPGTCMilzs09YJivXFJQ9qyvcNlRewZt8TXFNWXT0J4sJ9+Y5jxc6blP9rqN34Kkt07NlKk9B3+Y
MMTVznCcLOQXgcXM0mtvzCH9rdm/1n58F7toPxEFbyYGvifUy69eEXxgv7WQ2asnFO1XHuwgEDjf
MYO9TZdnm9oWDGQjc+8ZixCF9XcshhntLIk46YLN6ewl+Bj7fltyQ8God/bC2IucdYSDhWTjjNgy
gnmk2pr2Y9IzGsfzxlUWWuQFzXdhi8S44a5f2yajSBX1J2VQdaQBGyXPK5A7gGcmc+7HfkUvRtya
2RO87DENGIv6GijwDbFFrP1qfqLRxsuHKmGThOZVVZAhjeZFraNK3ruac0NUrbWd5YUajjQOzW1d
gsTWfLaxthgFlcneTLcpdu21ymyuHtvaG3JsL/g6mY724W0+M1N61ewLAv4j1Agu90k/xrhkkicf
FGOs+x8qkKd0UiBtwHzYEnExYgyKnsNSxmm3e5Ue5T8DnI7l+4ghRt9DcmBSPEfMxqJg1zbGEpnw
AjPxkaRBpAVp8iNSesQwpKraeLA1SqvDn9JPV8FkqXczqB+DMLuLclfc9tplqSCTcoMkGG9bjAkT
tEfeb7hjYKCL+WaJgViloHTAZNtX9nCXqJkobOY3u34JeYACYRqHiEAQPj37xakW7HUmD5HBTYje
sqXNRar1GFOmPJERKc81TSZKrbQ99TUIRaGW1xx66iqAE457poQvGxfrCtpzZoW/YYCzq+zAouAC
2VWU4nEjkVC79SaLkK5OZKKx0H5CjbIvLeAii8q7X3xROoUkH1WJz8rGgdjRxEwmHB5Kx+yehzQ/
FP3e8GC+alSeG6EglFdIILr52TFTMhZ7/wlJEdefN6ASj5I3eOdkv/vzPkkqCD+0dREOYygmIJ+Z
Jx114vDCsl8oBDdv1FO8GiMRJX/+4QovM5378nVS1XLAsMShyfKXf9ZVQ48L2n6dIe4fKhzVXpm8
o3//CeO+2XGMHsoQy7vLu9BV2S9KdZ/2vjfRZs3gZ2uxifK5X4NvJkgn8LB0niNIwZxotJszKw0C
KHEdAgdgxr5pO6gv6E5QYKXdx9DNy5aODdRkM6njtMchxJ5bDfmbv+6he3bTXWIOL0n7ULfMvPhE
Ba8rj5eiL/QJj0k6fpQwm4eD1wtc47Z35XMsM1zyUeBa+1TyI01EQOOpusRdxwY2eyK2nImlvQLK
Y2+w0ewU9eWGlk5sGIxc/bEUwAEv93YeE47+pLP0Wnxn3ZBvs2LZkerqgXBGitT8P6g7k+XIkfbK
voqs10IZAAccgJm6F4xAzBFkcCY3MCaZxAw45uHp+yCrZX9VSSpJZtr0otKSWZkcIgC4+/3uPTd5
zWG+3oxqKYL3rO9Ml9umN33Xg/8SCxI2wdKOlijgRRAliiy+AHgtmT3bxw7bG41mxfvAWB31HMDQ
3G0qkFvrzOF4ldKxppjoDp7+sGyGrHkiYhD35yCEVxfqLiP4LHsdTE43TfCIi+JDb+dvQ3Ov44Cn
BTTXjY2Xce0Fno81RfhIU8ba4HEpQzgdSn9TVXum0olEYau/ZbwmeA2Rq/vnKHf2PPfug6W2MRkC
NHzqyX2rlscSM8yu0qY9h6hml/CyMAcJ1nVca6ckfOldd4V5KUF6N+ZtRv6ITgJrZ84lEGy+7Axx
7IaRKmgYd/KDoGWKbjIurnOK59mFWiy+bFe5XBn+5T5GOA4LEney6NN5h3qIgUbjF/C37lrV4E0b
B1RfzOEY7UX5Uys5W9uEwwWuB3fobXiPIKx9uZwCo8kDxgONRbZ3OuVQnDP64tRGGODiOWi3Ynmm
WsQ2AmTG2FMc6V1gZm3YbnVYufPEKEFLQQ5wxjLZehN3L9l7ELu2NdhWQEwuE5YIrFvwYZUowI2X
q0BnRiP68oVF+aLb3sPgzaSwK6q5A3UpM07HcxlpKwb5r0aTEqoblx0zGXgw2tmcQsa3tnFnEXBv
BlLHHlqPpdnHKR4vYOIgPgHwgS/UIfaUnAzdi2Xxo5mDlWxbRHqyAJhYQe7qrQjWYN7xinI2zem9
yiKxaRKbP6Qnh4efs++TWZ0qLeVvB2s7d6w7LmMgKqZmX5wqTlcZil3rTqd2oTkBsokudl5e2ZE9
aEyTmT8R06dQAmyutYUrJ7g62OkSjm/8wVvQD2V/mS3TOI5mD47I024VSXDicNHFnakemLS7UDUF
TAzWvHKld0lGbrT5oszIOnqhumckwpDLuutBkTD3RRDHKoPvRidhWSMoHagoPeIwr5RRH4tckyvd
QvWNAg7iGmci4aijEiRugzujs7W1RlSRm0gBe+HYm5hAR9oepkc1cNJvIiA0Otgst4dvYRbdsIr0
ejiYarirhOacOwSgOoA8Lc3yg2Oi4qz5mpaxuLUdbLvFoMzLkuhZlYLtTo8VYMAYWwmoaHODozlr
+uFkTIXx4i00Ybt/sRMtJxbfPAxhnHyWFIgbRevb+lw9oUSJuzDuD0ZePqCCzFe9poQ901aKSsgF
aV/sujrbclS21wQ6GSwuEMowLcVWp4VDI960rrF4PYt0vIxTcQgyF9JU2rbrshBfdscPX9RE3OND
PJrBqSCK3drNjVuM3G0urYNROyUc66TpT8vQ+UDZG6JphP19oNoDn/E5wwJgMnpci6sdc56X4bQ0
4GDktJvnzh3aG73HmEOn0sVMrXojEwTFrIM8D1O82bvFhBHYdfHb10DIRVGwMM35izFO0aGog7Nb
NfWjtXhFpuoI6mg8xlQUL2PtceWIsGARVMVRyKk4/vqwGspvgwwGl2jol3YTkA82g/Ov32XMQCPT
PHGRceTJPN9OIxs4Px/ZVjDfBEZh+LQ5dCety/pTUk38DrFDw4J9wHg2HQadyEHUtKeYTjrGtEiF
mFzO6O3mYi+fjCO81JsKzOkWCTO9AX1gXLxMGZeydmG7UXAA8cQzL804f0cDEJPBScdNzJQcE0Hu
HUROQxmdGmfLSXlW2gbKcv4jIBy0zyumcPWcppewTtJ1XYdqnbRsKcqs3UHlt3dGWSGAquEiI284
pTqutCIbj0kzDyd8KRMZFOPTqJuaCQN6uwpgVwnnOcmpYZCZ/OJYMK+ZLQYfJrNts1TWHgkp2UCY
4bmWT8YDh/+dE2UfTKY23uzAnEyj7lLnyduyt9jqjtkfjfpUWUF5wNI1+m3hQfY2mQZH5nBfF8eZ
QdjVrapyPaQDsXvc5fd53bzguaLgNBv3DCJjJvMjgC2Z7OA5mq9SjOemI0RkArW8kabw/CKjTDwF
SrrmuEh9sZeflOtmOAQHjoda3J6L5Rd+tA4Fh+iMdJXFSNJyjD2AriMscpz6eEMHbHyTyyvT5Bfo
3sRVluU0zIAA/vqzX7/zGlvD5s3yFlUgvucBVmKvi8S70RJpHlhQnsrGLO9YyNQd5Q/JJlIgQs2R
bzfzyJlzxzu3v36ZsbffGn5UztbvfyCqyrk1QvXFqB7NkpeG29vOrr9+cTgf7XILBKOmtaixjnDJ
XTgaKBYnJSLf2jkm3fGg2UH4oOdztc6pEPbNMOQEUuvze0wI6CZxQYx2pX5xjanb6zP2UcD06UrV
ob5vM/2jHTPxIxPtU6x9DOBMX7wEQX4q4/K+9lQAqzzwKPZ0+k0SR++uK4PnxezSJ57np9iZwUg4
r8ksoNsChSIFDtSmMlS78qZBXRyv3BeN0570kiEGny/i8AVkqesZ3hp284Wuhz/OLEB0TBg4bEP7
3pn4vxB0WUsVMxCyrXuN1gO8BOVD0xsNiXw+ChRkiBj2Vhpf5pjRRlJbd+kyd9TF9yhfCCKE6950
km3WopWklooY3S3HXeoIDsL08OEBCGCahqmPeRKGJdC9LUcS9psLBu0tL9iTOQE6gglhDA+EuIxp
AP6nIbku5xox5odA8diJGDQxOcS9IXGzOwrJKgn8ymNddGdgI3ijl5k3AdVAlUfyhnfBAMk+a8iE
Y5qHPsN+oBxAOznwCAxbo/K8wlWfR/iT+mbgKdQF3IWRSx5Oa68M0XGNLv+woHbGYOzme5r7Wbjh
fQzpFoJdwjpr1PUqc2uXLUC50aOourOG8GtUBXUBNpTeAERZ6c3rmgzthRooMqslW3vvdhIwqO2c
dlRdpkTYQXDhmFYHqmi3RNxomK2rVSjH01DS5JXX3luZWKTd1Nwe0tphWka/jj/brCgLPMijoe9E
X9FKcsY74UT9CANcnyGbdCJ3WEgra3oLRqwohW6o86TooQittt+1GtvKoV+MzDm15FZ+ndnkEIQL
figrOBE6LOEG4VkNGPp3BVDkhqcBmhxOHXEqi7jwE6dmTtTBtHC1vVUCKwFGetdpwjuhOdwot6MW
DQ34JmafsIIVe9tbGGDiLmKP5HCM68p9YuhbvBrWxiKAsSltfQDJikY2GUOytpsIXnfOoVdHcsiY
WmKu5K4JCKByiN+0mnFhH6wWauCnkOznRimsd5rTwSTT6NLMSUDNR7PPFYTOMk66Qy/uIhjsT24E
fCKiD1xostkKp9lS2xbcYXIcNk4ErmkO4NPqY9ltqYPZ6Kwt+6o3bzuOL9vFR6+xpO05nMb7vtLW
9dT1a1c2zMAxO6xnqpco0wD0Uuer1hKtP8yWs2NSFkU/Aw/CAU4SYoQq3jOMxOLs8iO3LptvGoOw
UCVAuph65HRx2gwqOMzn675wUixu8lovu+i4m59YRQU3jDNuRoXyj2xPPMlv4ZziajBuzLz/Grv0
XQUsZS41cxtVUWCi2kdjqM9ZSPDon90WeupEYzGHd3uLjVNuhlGBv0z1fU+6s+UED7eDeGc1rkcu
qUC/cEvs7OCcBqPjl/1wNUMSh0uAQHq4kHTQ4kwL62jcOyO0E5xeG9OE1COROtSNkzMQqZBSyqF6
aUsx7pitY9IC9GQ6QLBCalw1vOx8Uz61X0j4mS8qfFxQLH7+c9yGXUuHDOYGMb/bgpJY9nJbtKSH
icePX9WNvCnT/hwFA+WVdby3m9dZwSKxgw43BFgUsog3MJOXGhGelAXdOzwDoDRflS5+6l3OAZHh
/jobRmYxwYfkElgN5cHWxk2KWQBTi32am4h5d1PSKkOa2OsvTRK+QTo5uExET7LBGYecvc+U2HMa
5tYHi0i1Nqy9ef/3WWxjCfD/AxTxK+BvS2lZUpquqbvyL2z+IFXcKWPPMKvLVrb17JYj4U6YW4F5
l1ozBwVXfQapbAC1tbsEVeumnRDQppqtQ5L46eg4/wk6w/y30AEhLTy3jikMcp6Gyff8h9YDe7bJ
hhcsGtgwr4nwo4RK4qnKrqJ2wQB267aQd20/fCRCt1ZOxiUmjZ7XSDW3oxguQ5je41PDaTV44Bfl
19DWt2RoElKn7lNPxN0QAItq+fz3L6b4c9HB8mIKKXUDKr+uW9I09D9/43XayjZnzM5Mutq6g854
0dpZAOhPHgwZN5XRdm7pXS2fmqAYdrk3hfBkLUxVnQHkIB9Cv+I+X6sokzcqnB6rMRlvWh5/a/D8
WKlgz9/EtyZ38rE20MlrCzKBbPYelyU9lfp4VFb3ENYDf9flAdjnAmsqoKm//0EX4P9fLxpkV8xB
wrB0y13ewD+8QW0ms6JvltYGCFBMh8Kr08DXS/oWmSFIaeXGE+1qr0qJh7//ysAB/p2v/Qcwh7Gg
Bf7wtWe8w9gRCm4Gq39NufdIHKaPhY4LxrUX0a7TN1Gzi5OhOFq6EivClss8Uu0jA36ynI382TLx
vvDkitZy0l2OhHw6uipfEjZGBtsbcnzNTIIECSSD94vGFdM3MICwxDCyniNaZRx8/NAHmWGi2kWy
pl5duzNthpqRQfF1iQViRf3zxmHYiSEI0GXDgW89s4uinyBZaR3mGU8kD7oB4jNtPR4IUbFP2RPt
Bw4XXouHsjeW+adZ7TB3ucRxlvY8Lv/SZC4naacO23a+ISXvwPqL38Ouy5nTnT0BsHYo4ULLgTtD
zsRKmCZICXqHy++jirW3mnKFfMKpxezso3Qdte5T37bhn/YT4+ih3NOnQIikD++LsKg2vRg/VW25
+xkWb8BUaTX3AMCahLFOt8sS4sqd6iXL1LwqMPBCAOWg1S+40djcqWpZToIYLVCMtGxAXVe2QH4N
p1XCEBzeq/fsVMj+aia942mE+jTjecQSsv1Prp9/e+kKKWiftVzbQnTz/kKecMzSinVyQCSQ+C+A
xhjSl2cmXro1IW4wM9rJSD12mQl7sAHgKVlG2ZqKJVtR3mXpRBjYQ5+Y65HDKPWMVrliC/n7HfY/
jdQ5x581D/7v9l+Wz/xZqqkmr9/+nz9/2Pz+Me25C7nmTx9g+IpRb9ljTfc/OanxT39HHC1/87/6
P/8fC+dxUrBwPr7wR6zjBg7DZ8uT++evr7D/oqfXdnmu8kz8j5t7VtEHiI0FKPLv/LPfkTn6b57F
KZ05NKKUSV3NUkcy/Gza//2/NP03hiNEgYkcebYkDGLxDfwrNEf+ZlgGzywgO5IntMs735S/Q3Ps
3/jQhMNjG/j2bPHfqh82dHNZoP7xfHR0GoV0vpjrcXjgS/11Ua0d8M8NnWs3jERR3GX9PjvDC4ki
gi8dbQee7rJD6BL3kttTtEVJJBlvafGRFNIlQP7ys5QHQmdZcI9jDIl1M75oloahqdvUtfOQtYO+
nuNOrvoxflpIUrbm0fWB95bldG1W1qvbURtqGJjYasIZYYoB1q2PozM9RDn7dBy0uz62n1oF/RKp
+ZwXpvBzq082k2E+V0N4wor1I0vM5VS+SeP2biiZL4ed+iSyv5V1/0UZ7MGyzWrVjR1uJUNnqGDk
OXm94akHLBBr5FyrrIFramZH27IemYmJjd1aMHHxqhX0at2MNTR/DsRUpWFZTHJO1GNjfmlWdQiT
5DPK65MKif0K8QDIDnXQGNlX2xzADIrqscfwuNaW3ylFFxeX4A+XBBqTTWLZ0cQZRLjnHJtGl5H6
4Wz03Q6Wc4tpDKxzTUbUwOSzamI5saCwoaP/pQbBCQQYRWkZhMQIVrD+KjuGgJ6qY2pa1zbWHkwF
L9RgtT6PGgPjqKSoQe++eRT4kQS77k3Qa7C7IETYORj/fMNzcdNGDt89Q1gdeBkeb3K6TorpthXy
YFeSGkUhXzQ3tPclM4oimrY2Xb69be6TUHzoOpuiQnqNnyT10SgoK50c5VcdAq1jMT9wjCg9Iwxs
RvJ4rSsKiH/ioDXFieB8x+mmE6uYimsRj1sbuxvOwnCXjBji0n6PAnM3uj1MmhmlrNdP1cQFU5nj
WW+Gu0bvOfx02Huy7zgPf9bjcOpS/EC9Ud6WMjxhE4PQq3aJ5uw6kSAcg6scE22rTLlC0EdWgma6
VJxQCFxSepBizKOuFuK3ReFopt0mYfkYRMEVTtbRENNPB5ioPpr8P9qCS7x2IWrkpKXflebmK6fX
VpXbvNVYlGjs0WEyCZsYhPnsJdlxmsS5WwwEwuofPXI2VGlGP+qivvZ4kYKYc7aEyVPFflLTaTd1
jQMOu3pp5hghuYaMCXxhyzKJyX6wfgyp8GuKFYPBuItYFUk7WRuTHu4gz54Vq1sfdwcinZQAL6V7
EylJkAQNyCDOaaHBFIKBJeJ3GKxqr37T2hzHu3YC1n8XBtkxwoSZMRlZGVl3HUzossLs8aoJ8+DW
cl9xk6FYUkYnvd2Y0T4AUqndD8wh2G8Z/Y3rZbzueL+ReJGaV0nXbwO7Ctet9aPtmpNHGyMspiOf
7BVM8JnepkdRhmgUc7TjhWEQPSHaDhsIx5z0x+jZsCnWLtMQGnJaHNhjwLiO3ueGjVCp5i/wq4d0
JKUXdKRNYUdTIA432+6STcLGdwcZnB1HVryIKoXlkDl+1nf5plfsmALA+bto1nnRXOiR0FbxBlgb
tKsDJs07wyU1EQbzwyyre7o/+WF7k7iUPnqHLPTol/FGqp1MhpaWCya+FbcJtH678ig1hv++wh16
Cmt6AKQu3kxJpEqOP9oGVqun9V+OsvDwm+Z33eU7b/aOGi8Ilq2J21bbexmyRehwJ1EPZoE7WG6g
o0vjYedWD2mgIXSBMFwbKn4ixseWScDB5JqWdf0+9sN9EtG308MzQevIIOHQ38uTnP+LOFQknPbw
myZDvW0949Zj7om7+4kILuXNfU/5Q3NrOcETp36uNvsZ8prwlUVBYatzWJ5tz3coYILXRnVz2B01
d9jUynjsdAIASUelSbcwqfWxfnNqjbQNyRt8QCvoDcgf7JA5kmyRFvHX90w42zW2ObgaE27QqJBf
Jgbo3mnvFqZ9Xqc75Q6XpBt39C1sNaPrNyZTT2PwnufMflJ5f58FBcEm9xjWFL5gOM5KttrzsMV2
twlpDK4NvlG7R4ixOx50Mjo5TXUacqxhkQbsuDvG1fQcaM4rbtX7Qa/Orh5QLdGdhzj46kfnPijy
VyIx+7yhCMzlYG5F2MaFeq9mDvqJe3acGoZj9JqzQRtAoqawy4yp8RsSTEzPTvNckbxMmUlZnX2J
2FCGsXXbUzfUheXP2W6/Aq3aDFmEVYg0o0atcxIV237goaAb8aENtMecqqGVciX1V236LcaivZkz
AeTY8BogQjxYC50F1EZSTjgUSWW/BdEYnKqqt9Yc8sxV78lv3rBT0CfQsnFUkm3jKROxppKzN4X9
jYkiWUURbN2w6HeTpZ3nUX22LkjjTjk8EgfGT+N3b1c7Y4of4pkZq7ZYJDA8mZxvGvau5JDWRgx+
VyEDZlS2r6uw4lFu1z5f6yK87t60KmDt7lLvYRLoKu6nysZQHeZcQ5E8p1q4b3SX5Y5M/XrMom1a
oOYEInsneOx3iXhMK/NW4p/dQ55q11AKs20FINeayakK1RNxwsvdtgbjUKu4hmawJ8h2HuyJ4miC
qKCSocyDopppTRr4QkNxm7N/wMHl3UcptUNEYZlK5eIWO9N73+B+RmQ6sDk4yERXxOPp4KH5i/lY
T/IAGR1+1LQ16p5u3IYJPpPwHLOpDW/Z5dPllI0YzpJuHsSX6cCIjdEgOzfl508GcDhGcZ5s69Yb
KSgfHfvYe94ZByfQCkwepau9GTaEomAQH0UX4C9DCRlBh8MqXv5QIv1oN6M9ZBuAjSz7rQ5y2AYQ
EJ5Hy8RcIYDq6ASnXMvd4nJhppfg7TbRoecUA3g6FT/zwqiwqbK5S+X8zsTWZ5Lwgxz7vnXjEyVy
98Y83TqC7yNiU8hSFjjrvFDymBjePjElvq4h9+4iz9pRfvJJFlBtI7clba85GxFYX1jyuF4L8L+p
Fz+ayqOF1IG6HyBV1UruWht0RFA6HfYjoknJFH7MIGuNAAO8DX3fSHnRKs070CF3BRVv+k2n47wo
EVNa713Dz0rai9TfiNdHz0O/7rP7ULohCjnmpRgwL18CVmzb7cnC7JNefwA5FCJpYBGxBnZFkmAJ
Uyf5OE7gsEqKunJ6WFPAe0Cpoc5gkcIRh2XP5k/ZMUSeifApM2aZdbHtdMYzAxE9mDu4eEvNN1Lv
QHG3/qNrxi/heZ/5xM/YVclbg3/RD+X0VAy8UZN2dieW+q4+ys7C39MaMPOaD1W3C677XQYw+K1R
GNsS2x2a3Ib5LpvX2kAErgH9J8O+Nm1cO97V7CBtB0N5NqgSXxG9Ub6sZoeYlXyz0gkXYPzaexDq
9H72K5F+ymymHyPVz4Qw27vMSq6t072wBryMcGWJH2dyE4/u4ir96DpqjwWzMjuXt6FpvfG8Y1Lm
RPc8aCjk0t10pds4ZJvMpW6E9qJpMDbEFt7qwD5Uk5w3k60EOjglJkNDC8dkWufEMq5zbl6z1voE
a3dvOk10wMUOQL9xsCgNDkI0M48MQcPQEYxNExtVb4RXNbrPBJwfulZf1dimQWCSKZjtqAEIJfK9
iNuTVoKxS/uXmjwPflmoh60OPKxxtS+tMPJ9HvWBb2SYA5iMwhhvW8oGFzO1x9igl7nD+pvtg3yc
1qqqdjTWKearywbBZhNWxxER2aa4623KKOsmgw3mSlJ8PXJ/NFKibWXWTwbS+9asvoFNMCEoCWw7
laioI6G57oYmNWo5gOWSscCVO6bqGhKbWPVzh5Y4rasBYwOR3YCXo5luemo5V3UWvzGUAuRcqxaH
YhmetNGxkJ2MkR0BhsjGNFmt8SBqMgGD6MruMFk581hjxP+VTh52yQb0ixX4NvWdXPEZ0vhwYjR6
iGTCWSTVaw4MybdZeAewygSIWvawnav8wuuQ5L19lPP9JqncNzQ1Exwhh8aDh6Vg3uraMqVJw23a
2A9dU6DueMUdgwKmT0XT8BwvtnOXveQkNm+0yXpIU/stHV1mM1mprZl2vGZmQDIDd5bCS6M6la6Z
PxGwxlm1M9325LkLZqXp8QgaF6YXR8eCpe4S6ZW9c6u1MWHLPiBmhgOHp3FOHU6NXXvBKLA/iZgX
ZNhxR8UBsOO4YTfqbEQEDmbFgwa4LcKL7UYAw8yvFHNIz1qHcGY/BaWgbwGxV7UMkJTYabG370W6
11L9GntYuDtpHBsejWYQMRrzYp4aWn3MVfQsNPaR5di/6N0SoAo4L6pxeME7U/s4OuKVmUGSsrwE
PMTQOGhj4dkl9uIZ7rPRLzyL3vt0DNx7rsGIQU8e+zwv/AhgiLYwCVPnDgc6ziC9MFfx3O9pp4Hv
4dxXJM79sJNsHtM5JnMCURSf0342WP3hKW3riuPL4D5LM4w2bRqR8m+t8Cav5JESTnzzGddN3VsX
7E3fNbNS6gI59pX3eLmYuOK7y9L8RByG561jfs5NY0IMiHdhriEYL5ZhkZ3YQ/keScuctZWX+bPq
uMY0L1c35hTsOcQwtq0ZwcYzJNuYoCI9cz/Cwpn9weo+leIVEXp9CZ3wfRTJtqnCHTxGdqNQheoo
OUzRAF7HCrdOrF/GdoDDyiRsRRjmHQAS9LXQeNdH/YeTDj96FpRdC34XaoUYb3Bge5sRPwqRJOps
8Opp+OKHz6HWz47UHgcRvaAmkAPCpYBTc7q1x16xBzZui0Tmt1nwC5ZleCuMnqPvlsGiBvMq9yoU
ezEkG2AGAQgZPO791AbEsvL0ph+jT7dn0cZ6UrIHhE06CPOaGBHA7vbMU+T6S8z6n1b1/j8CZTPo
EEDWEMD+RtRDy6t/as8f2T99/fynUxnXf9L3/vEpfhf4xG9EFtgrIdAyTNGFxSf/Xd/Tf9OJmiH9
of0xH0Ilcxhn/au+5yIMcpk4tkBzo5j7D/qe/E0IF5S2NJjRANWW/51ObvyDf6Gro+/ZNjkE4RBH
tYT8pf/9YQYRO/PsTDrpwdGmIEj8rKwxvm+X/YvZsBt3JmZ1w1jxoM3waJroUdJm5KsmsnEO21Rn
KSEZaxrzvGYTG6SVkIO+ZGpck2B0sVJGGwvXLdYqgKRhlG9jCrBWikRwu0SDk9D+VNWxJjGckRzm
ljsUJiJfvYSKFdGldoI2xWYnDNv5Lpi6j5Jg6XpeIsnAaC/BCLpXg09hOj9kmHyJJcRchzuQzd7K
JSNGAp/00BJ4xkkJ7IQMNB5c3Ov9Q854FuLBEpSmq2lhqBKaQhElNpdisabFC/hZf4RMiRtnCV2L
JX7tDNjAl0B2sUSzMSkfIrLaef9kVmgdIxQiX1QGtXBLrls/4Y+a9tES+BZL9NtaQuAD0LetPhVL
N43cRmFyZ3FKTniejUuEHOWXge0SK++XgDl28YeWRdJYouf9EkKvp+bedJfHG7OqlaFdA6u2DlqK
77wyvFt9mr90bMWLHzdcy473TCyRd0rRYaKQglek4dUSi7fF9A1kiMLFoi13DoqA0bFlDtdqidTD
7VkiPdlLZRK3l0vwXl8i+N0Sxk9J5Qc1iIliCeq3JPa1gZO7QYbfJsvvRLzlEyWqZdRtiha34zwn
lxC3F9swfo6JASLZ9A7tagEFJBADJtGQ0qgWiAA0garuwQvwTi+YgSQacC8ha1AKcahTL/S1YIlN
QydwFkzBZEHniR3nMW+GBDVK+vVSRYYlRY5gMyeC6RvHLU9GYoptY4HZanSMc9SCuHe6NdJGROEq
nnzEZDVYVC5Q7tlbEq2oglHgMnqXgW0fZ7osKbrzFtLRh5Esc/oUGrYO4jMSMxhCpW2GegWlmmqW
Kon26PrEGoh5cHPEazi2HByVe0zTSl+7FWHjpokveVq8NuDG6gFipKT42NfDsx5koNJ181lnun/j
xNlBsyjN61o1Xy37GP3ioAc44DG2pdl9mlqHWptxPRR7N+V2I2uE8SOhhQXABf265KFJkxE17X96
XXDtmuxNdNGdZr6VMXdKWIG5g+++IV14DfV+04y4KFMzugVO/2xiT2XEBtjPYaWylh6TvCfrsnjs
Q9zupx5xL0qvYumH1Xh0SFbvI13B+4aAE1XrErMe8bDWI909T/VLljZrjtUvDUddxGlHbAMHAF4H
HsKyQU+ytQLVInDpc9dBMUIWXyJrAOfeevfJM8AX2TmCN4y0T3xRfjFIc1/ROSlHlmpvtue1OQ94
idEoB7bqN/FSwao3Pzo9u3eSJbhQ23uNzL6IjxJy2ArT2odckDaDbw5p7reecyc0pJQxzw5ixrUV
WN2O1C68l1w8Ks0HlvoksK/cWMaw7WCKU3XSPy0gadXyk7Fa44f+mf/i4dWdfRPbAeeBioTjRFIz
dWgS8LLHLErjTeJ1d0pW19rRaZnJ2R4Ks4jo2uOCoKhmeSjVd3SQnMy6SLYVmJH1xIgDQ5X9lklt
Ewre8U4NxhZz6W4CLXUUzXWcKRVr2vzExWHTbAwDVlGKGaHwFhnvSECi2EVVHuRwJSSxqSgdhw6x
qwXujZFLODCeAiAI666CK1PyfkPQyHxV0ODKBGnXaWyRzOUmcNV9OGFpcUznI0ihWMSDwZ5OTfs+
Ls4tfwmOQkKyiZDhED0kIzOAqIDtWE0eXOGSzricCIljpG91LJh4UNGyabp7T4gjgjlp4CAZyeTj
XJHTOsrCYYdBdRzaCjaUgP0PbwdumbeYpBh12hSgF9ogfOqZQ7+LR/AsxEMMzHEqQD1DKGaU0fav
RZtwIAmXBrD2p+1Ero/tmdwCsr6AjZ/pL/xtlWJuHCeoCzMd5Stg097OSq27zh6NA/HSEl0Sw5Ko
+Ksw+jHhUP8SrcIEr5xetNu0LP1xdFx/ch2HjS7hN+V9BOxtCRaYhylMKTczBSsI/r+I8UwApd/v
dHhOhVt4lzxq3sYmR1MpvLMzM2rveRluKq/wtgF5WGu0z2WEiMAlVW4ju3surfzB89ioDt2a2eIq
KrFE1yONe4mlH7D7vpCzF2RY6FDDNnhvmGTGuyav/PoNviLIczq3PB6DBefCUGF9L8ALg/s7zxFN
m4A+bYwzhTx4xB+TpBVgNgYDFQKBCp5Tp4z7sSlILS7n5BrbArtr3QhKP57Uh6fJTyejr7ROQPGr
/jpHIDT0EFhayqtRUUK9gBC8cjvSlovbdWZlnsP4tslysq5l+hQvvL5Y98A8JDUBw9Q+Efyoz6Vh
oL5wJ+BXSA9OvClc97nUKPyolsX7FxrRUt4Xc1NkRaT5FR4UyDQRhJRBHfU8ZfmAVdGA/bOEfcTp
eNBMBuo17d88SLPBupDe/GqC/mrFeGQpp3fG8awytFp2gUgBI4+HLnIfsYx9cxbn3Xx3O7iilRMc
hoStkIugsg2jVzmyIbGNjvoC595t9PmmNHmUBCM1Sn3jyr2h6Q9xYr2EU/8qh+5HkLNoBkXJfgKP
qVsThY8H6gyJT2/Kxr1NE9Y5V7vLile7kEcrYfcD4KGkMR7yMiHwL2iWFKg2xgycgJue7reN1RkS
fy3BWybg66J8KxqQpxXBsYZgI71R2fJasvmBCR3N3hPS3tLV8Mp8KZrMU8Tm1ydH+rGg08NoOMYe
7Vfh6F2DCLbMAJefWE6x6kwRXsMAWc3KlI2OsfxiAzJuGyAdDbN4sjh2bJxqnOHExb+axv1yIAqG
DBqgHZll/hyKgJ8o1J6jxgNBSMV1wlzL5BXiweT6ObQE5Jjh3Bt+E3e3CGurwVqoktltQKsC9s72
wKrjrcpmhnajIbo6LvNOJ9g1VfoY6h4IrpE1k443DNIj0n0C2+sXUpBk3hGQbgCLg+Oy1u8si0HB
cJBhtTiKhT/VjgN4kEFZ8n+pO48dy5E0S7/KYPZMGIUZycVs/Grp4rreEB4eEdTKqPn08zEKOV1V
GDTQi170ogopI8PvJc1+cc53+qxibVDyW4t5DMz+vTHDN9SHFNEo4xnuzYb3icccE7BuSPlMoNFG
INhn5prwodkGN/3qD6PFG7izqa43uqUEZ2BRrWJvQI6TVA/IQu/jRekTG+YN+BwVZVwehg715TTW
m9CG8UvKnMXYlTMfoD/P65rfNDpcj8svZdwNdRGMChaCAb0Z6wHxu+7y1w5lATvNj6oshlsQYAGr
SUfzwgnpuSIVcaED23tyWgiZwxt7KIMIrFxYbmuPz2fW8nUOCjTKJjHzdkBMx6Cetc2Aws952nhe
gxYHTDlHX6H5ikoY1hg4rTuv8sN1INkvRvBj0ol9JH+1q63+0BjyN9Yc1olxeu/iZAELVpG+FaUD
81GzRgo9uqc4c92Tkgt3WfB+KIeJ2pwbv/SkyUyft538KhsM0VBQs1XuRLyv6jEQPbQKHw6yHfuP
flutw4IfzCr6G/K3xcrLHqbE9p3Cae4mxLaDCy1W9ltfPmnd3He1emZ80weYusIOjUSoGE2FYY20
M7hHja6BnwbDXX1mHtEHTnynI8USKb+fOjZ8DPrwHKr6WS34m7K79sbeNvrHbKrdO6Owsz1DTyAr
5XhEaq6xWGwZCegnNxLfhkxu/ETA1t2Y68WCpN3jlA4RrZIXYG6pJTGg1py3czBtnSnv74wO3rxO
3aMlVbpJXR4obYtHgEPmMXcbOh7fK6/+kG5a1vcHX/MJT4vJMwBX6ZAgjpOZSLXBuQlFN2HVyVPQ
YTibCACJLZjBSn7CnYAoFmDZ8Ih8dMpzbQ7XwvUuXVu+pspTBM1Wh9IEafAyZYDSkWbHJJkF7UT0
dMYou8EO0nP4uN3A1iYgY4JtEhuPSHzByWVKmOcRa1orYqTVX53YPaTDgtO2CVnE7NxDqe1zLP1K
oapwzpYZ/Vxw1MoU904qvhp/+hqCmdwrroRw0etPsbcpw+ZW9nyBvUhuhiVzaD/sZxShC52uXlU4
X8PF0GdbbUaFr889ADtgNrTB/ge+6PfCFOck7T7y2Ax2iYcMYzSKexQzCR4DJMEUkM0BqRlMhVgT
VTM92WX+ucCZhlF/JCJx97r6bnI+7QGL7Z1wjY+O+EgdzU9j7W3c5msUzlds16QlZdNX4CU/DaPf
jaiVyYCj14KrOMTuzxqQ1YEY6NjvrtJ6ZpTGuh6GuDPwo5Y+d1Fegegc++syCI8XxoyJDPGuB909
IpttQ1pfcuTPfkFxDwPCUhFpibrArlmNLwMzu8CGV8DycVJMXFOcegcIarxzwnoLSUnm+riFnfNk
ld5DHavnhWBeLG2Am86XdJTEmMpDngOBGskPSXrCHH0c1s5zK5sX1A7ohzF9YFEvVHdwvfFJuixu
HP+VpQrqPH3QPJwD69IevEP20tTspgdlnwa54hw2d3UMDBLHqK7mi+FsJd0o9POF7+fKJ9FAGXD1
NBBW3BF/IEsaJA80ddA9ZrY+OLMM1z7XxJyOa8KWvqQsyRkN9KdRxfeQsWOcgTA7htB49pw3xBvt
amCgC7R6/AJBySbQ5B6PYbGucsUgD2KIJA+ah7zfD3BhmWuyVoR7Mcdr1VtvMaNRx7KP+cJc6nIy
N+IWJCauSR055853t8hOHg3uugiFVGWx9SwpavotkUHZRvk83T39OwTnZwm+sGi6h6aGJNQEZIpl
6sDK8NlS3QbYB+A7nGdLAgQeCK5GAIwrYCHfrDMAU1r+anSbg8A8COQfbY4svfeI3ZNt53dWZ5N9
WAM3IlpsjEmPt4zcw1qIXRhHcMBqvIudNyf295OvPj3ZPJZdfj904VvHw9hRDLMUQROV0nzxFgEa
ct3PLalwz1PI9NJK9QWjDj508sIrZzrB7D67Jv2qpNDJWY+tk3CMT4uUn0Bz/NexhVB9/AVv9Zch
oKEgpuDe5MRdDF0b4LsEZpGJBHjrMmKfYO4NVtYkxQQVHdvBnjdGJR8p2P4d7Mtb279KGb3IcY42
DrbHrlpOJzsKLohUpzsrg6yV8SWMlLRyytU6HYfHQfI6obE9YBHFmDAGYNP5vQVSnQR+Fc/me22Y
0vSkfgA8w8EecuWbEdN5vxhPZQQu6wHzI8s6t94qZgE8Rig6rNB+Y9bf4vRcl1OBKtUr9rC1z3+q
RsY5TLXC5ii0/RNLFTwLdo3275nYsJ6wA9WZ3JrASYn2jp+F86ZYe+HD4fFDLgxlaj3O5rhyJRc7
QhZrK5v4k2iNK6AAOiySm1bseMfdZCU/PL9QB1eQ2FREYjVWyCRqa18rvOKNPJolNCym4bjUhqOe
MAQkSUU9QeAnCE3SmKNFskvbFrvIUtDU4TxGgVwtjE7AN69ZQCHKq5CXV2cm5qRq1tUoXgNmgQEw
3Q33wEfsR6ch66HL+fAaQqRJlwFdgwPEodLzg93xYUIAOigkeduO5M47N0xvCZPLCe4EEsXiQyRQ
UwsFhNKPkmHV5ZrFcNNheqKqYICiDgELdxR2Pg1s5x3T2N0IY2oOlE/r2BnfABYu6QTiKLBJrCWr
8FU7iYMXMqWItFts21H+kjRfhZclV2diX8YTf3A1tZ3uLiHN0bpMS/IKyhTDe2ZHaxYlJZFR/Wvp
cqsTkrIj92ZirBOB3wJpIvlo3uhsyYwDlQXj5W4gkIRodEEFGnRPyiTvxF023rDjsDF0vDeykoDj
5M+68UrCUtWb0zMHGWs6eG8gltt0pqfSqQNgMNamy6OQ9N0MTnEwXEsLZ+nodPaOsJThAvYEhVsd
XnqvL1Z5+TQHTOVky/KNjY8XQLUN3fcpK3aVWb5WY/zcl4gMDDtiPGYEJGaY2Jzt8d3IMS0BPHlJ
XQee4zDT5QL3SruNJEqmLZgWy3JRiNvl45jASfCyL9KpNvmQbLCZtsC7gAEVpbkfEgSNU5HfHBCo
+WT9shxII1G7KkPvPUyjEiC2RnQ0/TKm+ux3DTg6x40Pw0MQNuKY++MRiNm0ysrKwzdZp5tpguOg
xnCizzFIMg62RoMwKXbM54BCf12OTKNGbT9lHGhGVa2KpkX10MRbKfbaqiHnLSSIpLJY4qiXgHgA
uH9Nv+MhRDUSnILZkAfhl9y7DcCGuQF/3HaLNxp0RQUgaG1pDs6aPXKz9Ud2he7ENcmm+2x25avw
su8qodwFRYcQHQ1RnXnbzLBvum8V7Q+wAgA2KDqa1WxVHnb+eJ229BCG50ZnA6XRzGH8YAa/B3vP
p2BePYC66wk80AYf6R4U5ikwg/raIIa/r3J2V0Zmv1qm1VwKTz7ZPF8s4UnyUmBg7KTcME9+tToj
XVmwt4WFtgUZ2KPOpnS7H1u32SsSsBuv6taRRHnvJI194KugDmMdm7eM0YU78z9mGGXgkruFhZEm
PPhwOkZj1nQoQ85BzbCDmuZSheFLkYn00BY5R1v/JGZEFlZgPSLq9NY5aVHbgfvYFLw4yxBiubog
XAiEs9B+AuoSQPo0UUIHr97AhtmZGWwapjw1ZvEcmMObsopml+IxFw0c+snyOaLHZ68W3qEfLNbq
+ucwo2cWlKFhO7w0mb8cg9V5BKzArUjaba7NDY3CssYk1KMoVlFWA1FLM+57Ty6ZxA9W07O5tIv3
3O0P0si6Q1ZOR92VUIWhOizRgtW6Ez7hkcmlFXhhMsmB6fM2rKKZHXEW0XvEprXvF45dbXPLlQpG
MBNvOsDMpjscrBNMSqpy+Qe7GfWo8eRpUI9weC3y4P0OO526Jv3oHIZ0+g3EMWx+GHXlryMnAApl
cnRGnfGz71htC4NnP/dZWhigDVajgtM+MxZrImc++NC5jRl4P1De32U4Yfglzo0mgdyGhEA3x+tA
k5TGQ5RH0apcWLommI4F5vsTndNvY/JRg4zRpz9j9/ND+QuFyWtHRg4qxRqg4il1cyYqgfPgjCyX
JQRWgzJJVOkxbWlispq3Ajctdy4sc57QugMOS/iBQetRnWWxwIXj3aTFvm19vS/KIF1nsmn2Osbs
5uTO/dIuWz7DLG6qDyAfP1CyPQ4pfpti9H8WSX+YJRyrxCTFHdddRZna9rqjmkTjbqTSYd/FWH4M
0HqXDSoC/e01PBtq6cKwgawZHR9FCbncX3QijkMCXSc/+xbahdTjq5Mv6/9qH6bOUw6skqp/3yvR
og/m0sQT+DQy0bmzmTauilD+ZAsf3i0KBVboK+FSUDhmUW3IGDiPHaRQspMmXxBP3mhrk8KQQF6M
Dyjj10rbE4yuaEUEvZXX4qwYYoa24yPa5+RAnKBl/CPJhzOqjnVqLV+8WUsAos6FMeEn6O7xNCrf
J/ORBjpMuys1wJNG3UQui0HSHPzU1mnRw9/b00X6HYiDFCCRR+ptPEKxo6aiBHSICFLxhi7+0XXN
16VDcHNyVwDLfkuXskmNLbActC+hwxheZ3ybkZDIUptwa6n5wAh4hZ3XW4X99Ds2eFxp1n71wnjJ
/AQK4YyEqtfqHNbuzwGpYT56F9HCNk+QklzdJr9vFEOFlPyK48NoVMU5DI85PSVcLxh0sMshltkP
xwGzlShKdjw1Z5hfV+V2BDMiW25RlwXezD9oMDycvXbtOPyJJ+rbkJ48YhjRWhivHIDo2DlSRcXA
nhJOEB/lTOYlKD5tIyrR9wlYZZI2B/3eLes6yhPgvQwNmCF6SVnvBbENzvMQI5kw2nfXboZlTRaQ
KILdWNinMAvjTcw0loIalKFJMdzO/q0a/bfBLx49jzFiOhbfjWCeVwQAjhtTXka7e8Eene1U5Qcn
JYZXRF/OhrRISgVSgXDDb2JZdLeRzIdNHcJtrGrnREJd6EGLy3P5rAM6/9xmWpgLWseWc5Hp97Xq
+yW7jSfStNMnj3gJZGtExWi7fGhNJkNeO6k70hXue5fDuSLKF8U2FlqHhheoroZYmO3cpjvIKgD5
M2GDrfj7ZZeKNf6TXafT99RK7yF7gcXUdOpuCxUZWrqJ4ZmmHPLYZ0Iwp0WHsoZasRQWHLqoXsuG
MZTqGBk7cL3mGMG1G6SvUUY2/dI5y96H+IbqB+jkY+83j1HPtK4sya2tR3pfoyfxKpHDsAsU1Kfp
FBsMl8Kex8jnRtPwoFazIt1KTu5GS1iRoT2pjY0WfkVGl7sOYDtuzbT7aZUMhCB0ZoP3kHCuWEhe
QXQAbzSTgzlW21bzzns5R1yM1oMR/8h7Xjnkq5asRn3MMyV+jFXLiahpwBgu8fuvWowVDXsAJ1Yr
cGcke7E+nsGermaSNWCNp7tm4ZyqCoeD74q9xTp2iwqHrn+5T4Dss1O1jbX5h5k65K8y18dqoakW
he54f+jB6ra/VQtztQO+6uj4SugxSyHQ7YcAQCt07wxyNwABH629XCiulZkB/IjFeUSkHcyA9AqQ
rxr0a7IwYAlpcxcmLMPhU4htvfMiQfpOf4aOfWgBHsL9HnAWtLt2IcxGS/SA43RfphO3Vym/ifB4
MvaxuaxxF0ZtAKzWbeWTbxqLss2E8uOtZPFlL3RbpHZYOgHe4pcmUzXbwT9l58iIa90vdNxi4eRq
gLmGgJxbdWgKsix6ThaqbpkC/GsW0q4CucszvAua4dBkZAQyDfooR3nWC6U35/y+s3ZjeatzhtHj
lTiPicqMeWe3UH6Lx3xh/rZGkq/8hQOsAOdpByPJXPjGTqllSMCqHgwE/GBAws5CFPYG9cTr+MRE
A+TqwpvKHcTZ4YRIfiESgzz4zsZyrWxsoBhCP7mBiNXseAFSIL3SBSmE2KDsEUHiEuWRQPwwIk25
c3oiWQcQaVvRDXvk+R48I6jJMdSzTgoS5mogSn7J7bW8CgtrGSoawYjgl5uFwxwvROZpYTMzsjgr
KH+ICbPjOKbzEczfhTEcTGrQzmphPLNjsugGgdsXPAoEnslNj1X4rktInVso0Qihz3/2q6DBEFti
fF7HC1W663sAf3zAfQxxuivjL9A2e3dhUScLlboAT83tPZKLncqjXOYoJhDrHJg13EgYPaomFND2
j6PZbHVGoEU/TK8wZLZRqy/JwsaOgGTLyXqhMdrSEkOgDF415gY3RRczL3xt5JZfNcDtISflcATB
bRTT1gfJHZjj1ivtB7eH1Z0s1G5z4XfrAXxyyiKrGknfWRjf9jIzR20LmxoAOBD3iwUQvFnI4E1l
wnvnPFybHtxwG9G5DR5h/kMUH6BW+0DG3YU2zrCYIDTZ7TwneAiVIonX4VwKTbW2svBaLNRy+w+/
PGIHSoL4wjWPUm1tEak1d7I23/vyphYGem2uzMaR97DTX3IJJZ3V2XO/cNNDgFdck9auAKlOaM0W
fdKwwcfMvt3O0eYW8CwWErtcmOyGkWwJwFJH00V4yAauc3ZyobgjaktW7rQMP22XlcBCe2dK363F
BMIAmTwBQg1U+LTXWw45mK8LMT5e2PHLEqBYaPIsxjHFawjzyJJoRoDO207PyoptZzF+xQuV3jVL
54ZIIQPZtlDr7dho2bwlEkAUTHtLk6SVM+q0oN3XLtz7CGALJ4L3BCfwG58b4gLmhGPhextO/vcU
fH7INLy00FXgX1yoOPGtoteVt2Th7hdswZGmtt9EEuGinvWAXQFOP/ps1rK0wOx352u50PyHt8I5
9nlKkQDq34lg/rP3ehjFqakJX7Dht3bJgNkRfUo8U83nBAdYnAcUmmQJ+PErKge5IumHJNkg3XOB
MEhbEgic0GXAw0lB1Bo5ov4+LJk7ejEhuGTXcFTm3IxqSTXoaq5/oUg6EFH9oyL6gCI9eCwJQwgI
RQgJR7CWlAR3yUtoCU74b9EJ/k9z/6KbgxTwnwgFo1/635y///hX/hYGYu1VVM0SjpQlKXr+Fgaa
f7muLRddoGUxxaH0/Q9ZoPuXsvAJY/uVpvuPf+lv26/6y7H4y9Dhgf3Y/AL/FVmg6/wrSmNx/Uoh
kCYKR8DpwIGHK/ifVIGGT/NkdqwCRvDI9UIHrFqyttwoKNdFFX8Zkz0fJpfrigQQQIEFboswmn+a
BeUMkuhdkXL1FrSoTXxrRfg1kIYtxMCyjIQ04PEXBBb3k+X5G5DK5ioJmDap3PL37OXrm1PMR18J
VPG9XSzHywa5y633ZsLn43NS5KuMTIZV1uIIyfgD12nkXjpksKoxshnKDQ9V6d4wYu5hpDAXpAY0
OipXoM1m3j2aFS+tntHM18q6oNDDIlmVbK1s09iUQceiP0IZo5LhXccoPxLlyssscvpuwlGZssOs
nKN75apPdy62phIPRp1fcz/+RjV5r1XL6MFsLl4UvqNzyFmg5Pna40SATU7Sl+mQfK2OLARY0uXy
Ad/FqQIJx/Hhs4QCW383d8OZ4UWGdK/0zyrPMbvN97HZIk6pibltFm1+kbpoJ5KxxwScXqqkuLbK
uOebc29laj2mOBZZHxMzmaXMDRJA1JEv4H9rVNH91D/EaXUYa1Bk3FXr0gC+zAiPcPLmp9DycbIE
ze9MYNXYdzs/itfsrU9xbh/ZG00P3TCVx2KuCKUbrHo3F41zpzPYvY2fbSMLh4Dof0zgZUGUQCGV
s3HrEhi6IFo3MBSfU6ud7hCBfjbFlKNC4hIcOj4dFungGKv+lw6bB8AVchvAdIrYbNph+ThNyY+E
mNK7vtfPfV2pdd2Nxmbs+4+q0+fMg3AdN0t4MMKhdTaSSqkzuWE1c/DTMHwy26ldGdInPLDKDkXr
M5DWEJAxmqxbi2GVYNu7VVzSq0nafGrTYG3CwP5mPHopY2efOfO8TyOrRL7DpsYIP+JYYPecvdcx
4OoXVEQPeJ3YmqGjKtOBtLDpwxbZrZuC5ljz49+4+gkbFRZTFQC3CJLoakIcJzhcDHfjZSHNvj0V
h9LDczyExdnJ+uke8xTLKae332tS2HyC7ldkJ2ensE+5UHonfOj5Da4Ym9dbRmbzqjICum9gK5DW
8jU1RQishWDjapGfk9Knz6kcCNpxougwawrxeq5e25SRs1qkHtWkJmrI2HqE9ggBykB/x2iIqi5n
Tn/v8tZjYa8amuKU8YTdSuMobbd4aglWfrbZhSDDhAOTePVVLb2311XXHofbCXZbtXEIxsakzrqa
awc09eTTyw3x19Ryfc08NilRK0y1rHNZNYTH91nGYNSgIagdRbh76H7oru8eDTIF1qFX2I9c/f2a
HrnfwJGtENsBNim1s4Z+iffXLi6OPerVhDnzrp7lpS+9OyNo9gMGglk4u4GPUUIzCjXGraTYAgtY
xyTQQIgQI3+3v/o82yujLYmCnLOfUzgVxMW4Jpl6iqxtHiVIThbKCDPiuqY/Rmmk10qy5tAo/+5c
uJYi745W5J/bFpR8qIyYgoWjxhDshXHs7FWoMUuk8qGt52RrZkw+y2jtjcbDuJhgSn3Iwpz1W3xs
6UZbqCtB567ndsmaca1LmjNdRGsazOM3VfOpz+oXbfjwrOJAYPgoCCyssLYy9b+V+JzvnHLg+4uS
Yt+iF3xwGG4HkYXr3s3n3RiORzJ5nxgFlLuaAeIZTVK76VxcYTVrpwEGptsqRK6w/H+aEVMAKRPv
jpS7vWdwHhhLBeJL5HdO3DDkzMVr2FosJboPPSf2yQN2tcd+D4x8CK1rp/miIttw7gAG/oqn7Bwh
6t66OecYggYMp1brnEm8DvYWjTd2e6lvZJ+otWcSNgno/3NUbbIm7C7iTGtuZEiEZ8p6d532LIhn
WexqO0RkGQ4D6uyx2CeDEzyagVFuMbMDdY+r4ljiz1ihBobPn7MR8Ed1X0Q9/ljq1RUfPROuvn6b
kVKuTaMnEs8xnNUgiSlzmNvWVvSmfUS3GtEiWsz7wijOugr5DCL9gYcWT4/n0vEbCeaV2eYOcA0b
zWk1OsaPIIbLPIZ9sLXg+q0BbQw3E8wL89/wsSlAIpEVR1dCwOEeRctCtyL5vik3tUYfKsEkeG57
c+342EXdCf/9sS+dd8zsmxh5SZwxiBRkFGQeQ0Ja1pihA4NOLOi/ofOvdD19QJ9jsB9ZD3MuflXg
+pHf0fBGwTZpqw9rjqHjYrFeuaXHRqx8k1ipP83ScB8LWxzAkl3sNhoIQZt+qYIIYR5B/lkjOPfw
YvcGlffWrVkXNRNZ57LIYQJWNNyxXOg9dUlpba27wbWxlFWbIUbROTSTXPcWfmQtxx+M3lMEXwAe
/aJK37rceBTT9Au2yCaYh+ARCBkBVv2EQqB3X6J8itf+IOmwBPkbTQxlajZ8pOilOLaao7/wFl9b
YDyyFupRwbXdPrFgIAlkLG3e/Wwcq71rdUiYy8RYIsBcuw4Cc4l38DAITa3e0p24dI6FxV40Dx8d
NiM+QxT+WdCSY8nrpHMGfPksHjICZBcd69ZLzUNlcw8NkUVW8+DV+8gP2WgWhxoa02F09aO0vc8E
h55TegwOor3I82uq00UUu8HRweIcvgbfZXLkbYSuZUIaLcr0iYngK+q8DsNSfBCp+uK+3o8EvrCq
im24pkizKlI35UTFlBWfSdscbYAgxCQyWrB2ZWRDezQfytD49tv8ZsDkXtnhvE/KgWathcvkf9ti
eHTs4imJva3d2hdkR/G2cuINR83vIGPJSyQbBGFdbCO7+VGQMWGY5uus4GykJu2ZMV2DDi0mnd4P
8hEeqoF3iWyglAE4E3aD0IPlc39HU8NlbBWbVs14L6hO2rSitGQRs46mBHB8zAcYC9VCG0Pdpzwc
2TMwlDsbUBobGOFc+bNpPfdZsJtmJPtsHDJmDB13vuMZm6hOjKNrGMFhop9jKsKcYiiKK9odrC6c
YfsZMOAVIus+KKHVRL2z8WACo1YHjReH9ScfK5wwKRSrNUiQlQEpAYckNrkZh39qGSezHVdzHk1b
Yif2eKJR4tTZSyjbA3FaDOIjKFe9hyuil2LRTWK4FPEZ5sE+G1yc2TSdfcQfWUZ6j3blKCO33+s6
TbCDoKdU6FzNZN5YgcNBKHlr+zK4+nPxTOxyuC5NZpVRuOQ3028bdh/Spff3AZpv1P1r6OMPBowa
jmGrQz3QWttglAdu2pvFWJiIan0ZEyAyyZgfdY5xFzw9ojVPoiQr2RjVPNdIBvRvK2DX6cklBH5s
tp0B3D5qmULbEyBfCa1y3UwCWqyFAiXzdmCriI8HBNyiL6ZtJ3ynEeFuaKzdYKDb82W/Nsf5zYRc
es3x9rZtP59SbbjXymGgE2gHeUpv/DBaiBTMEfoV+j2aaBM7nXRzMNPpfSzqD0UmQFikITPN9lHn
/sG3MjTDYxWA3OgrjiTOIHAeL4OXEY6QPPdqwdwzH5feTKZAgaHFc6v4KHrZbZtS9GtlCPMQ6uRH
7oCEUEXwFQjOr0D792P+ndVc+2M1EgpQ6FM7qD1RxK+WbFjje2r474Fs/Q+y47mWULZJF0xTSyPl
oqD+zxru++/vuP0q4n/x4/1/f41/dODOXx4dM6Y8hNmmadPj/t2Bg96yMcr9seYp2u1/YLn+tubJ
v0C7W1DXbNP21R9e4N89uPUXVj54XPj8fBNi4n+pB3f+jRypmKpBfaLKUA6UMNdcWvR/asH/Ge8p
DmHHToL6n0BfeZ/D0hRtdWAAO64IeSjPM51GC3dTxd01hcMJZ+1RMLPeNrl7zhZUJ+vi7YgspCGF
sxi+JCiDtb3APWGu4tpyxS87whWEKg8KaBNRrMOLhV2hHWZXLOcWZCiODSCCxhsmikNWtwJDWX+p
NJjROmd1VEEeRb6J2QgUaQWT9J++zod/IMf+F/GsD2VctM3/+d/OQpz8DxKZXD4Qph98NVJJOmp/
weH90wfi/T88q5ytX7PywD5kgJIwZzkTvpQIVKoxIgHhEhddDAls8X0sVNUKvKpGA+YtvFUfjfa4
+MLFVzm5W2/hsjYAWuH97Dy4HAUFvJPm313GlqcA6Sos7W5McSHuY0/Y3XVAsdrgVTJQmi9EWFDu
d8mCiF1Yse5Im+qCj/3Pf3bL/zdW5J8H2RKW6fFI4NfENPqvP33OaI/2i9sSNduMynspTlv/ivT3
kZOLStucG+YbkssbBjxpkUxW5muQot4L2zNrN5bTeGLOU2V+VpCPRJznl0p+a9eJL0FE5JzJ3vgO
ltEmIYH5kjWWc9eZYH36yvyhQwS3aDqctYqs38wwEJFZwcc4wAVy5+4EYIN1LemuacGMxxUT+WSV
r4Ewc/xFMxBorI7cySZxt9o6dVn3DDH/ztWCjIpSPnkJMFNucis1Pmsxq31VUoKNOnnRrSDirT7a
+GZyFcEkQLdeyPzasRoepg1ubWrHCFW0SC9x5FVr03FPToMVDYHr7DRPUU5CMlUowo3mbMElXht4
b1j8Q4RLXjIvu6VR+GYEI8CZu8hgpsuRgYo/NF+aVN9c8wYPhpws3w1WmWnyEXXL7ZY8kobAM/Rk
LblpucKmpZwaO9m06zsUiWZgVStjdMK9LgMog+kD+Udc5mGxsLraM0Vif/CqfGvObXQq4gnYBSaq
DfCI4mi7xlek1H2Hb+rAKlR+BoRo7wiQRXvlpGrTIf4+u6UbHVnorid7Yv3jJqx1EuERqlgr5Alq
mMTZWf6P9V5zHK1kY8h0vCC76FBxggKZeY3vkiy/WC7/Uaeo6oNf5j8NvwOJkSb5vvZnrEHU34D6
3exUYj5B1Zkj3ej0xhiVeVBJgZe+Uvra8TocEWOvMomGPM589TaX+qGz6Osbf54eU1bgaR5+UYZg
a/zmFKAdSpAFCoKJMBWbO3tUJHbJjRvCosC6H7wqFAG7CffeEMcmBW5C9m8SvrZEqG1tZVwYTzSr
jI3wkxWk7saOwaqJqki3M8rvlZ/lv8paTFtGhuPd5Gdvwcz3n0njgWGYd+qb4IWlhd7NvdvTdY3j
9o96thf1IRFivM65Inkxtrtrjvi+UySpuXN40FNRnIzKu6goZy2BNfAHteHaB731HrwUFq9UVakQ
N23lbxICtnB6GVdCdaGNMLjYcmq9G7ZxkY2fPJaJ9WRUUp/jCC4d+81HiK0HQguDz6HpntvBv5Od
D0DA8g+ZtvyLVzK+M3ud3Y9tAgcqbp4rqfTN8C8L2UG0tg+dw8PGbUbWilGntxGifYpESsIOjehx
mjyDNO7apHzBgId8xlxB8nCOmcFLT8jcD/g3G5rDRQFloNypAgMHDfTAKfvsi6chCvOloAsOfQju
y8xCJphjCZxAfVhpbQDkKJ+nfip3yTS8IqXHtOsEiMWz+BSpYd9hgj3PYviV5UvS0VicJisCN5eX
32GNpW323feA3DPyFFz6Kt0dXaJsjYndm10jFljCVauZmh5WbqneGNbtvUGeCPFA+p0Yr0KNL+3M
lsTV80+7bM+MTtu1xc7TDepN4GGTqQf/Qsf5lBvld+eP5HSebddEVGGxEc+C5fcLeseNqo3/7U1r
UYOwpdf25mLFcvprMAHF9/PvTpfNxlCcGQYy2bv2W+TQcPR7NiHin0t1tTkWjBLNuYOXjjTIPkpJ
+UD7taoachuQfp95+rdKjN9p6T8h+u2ZIMOP4HqVRYCjyOPLmR3SI6LBe2en2p6jiNjbKvA26WSP
26BgcelxV5slOT8tKm8RvSPxEgd3iwQW+XGuH+Kg/1TaXR5RH46PbQHb0slT23Yk0whPbowuqtZt
4Hho2A5RFfV3Oq1nnsbixfaa34AFXRRELO87EEi6f5hEM5EZ5/+eU87jjvgh1qLDd/aQDu5Vz5BR
5OR/xuP8A4gyY2WmXtUA+Mtw4RKnkXrn5d6bkbEvS4RBLZGAsUw9VN50cpXBXK0w8ounq2A3tD6p
FcA3SKnQTJySey/zLyga3q0YHXYUfqYC335soq2u+uwGAt7NrPB+8G6T7+NocMdmwwirwB1blI+5
Riqr8ro+9XVOSny4yQQO6cL2+bmy/0vdmTTHqqzd+a84PDZfQAIJDDypvlGVpFK3tyaEWvom6RL4
9X7YDjsc9sgRnnh27j3Nlqog823WehaaFfq/tGLw5AhGXpmNLWZOD6kjzb3LEm3VSHIC8hjLJxPW
dh00WzPO/DUi471yHSJIZrhxCKdokICjmwMUaX7xbdeMu4jM06Kr+7WeFrF6cggGtB0lcQxj4x1F
Dmkf2RgqQsmOM40f/NI6y8pJdxgR7NPw6eZQR6Ny20fApPoo/ClVOq/llFAJiu1YsGruKxBolYeu
QpObC7hzOPmMwqp0JrynJt7WYPrWqeCNHRNrjd5hbjmPd+5sNQdcM3nZH9DfPreZx/xuawwzftjU
yjCfoh6D2rjJO/dlcEq6d7xDd8FQ7xNtLMGBDzlQSNb91d8QIQVNs15FafDgDOMt5TesgaCum8II
N2wUdo0to+0AkmI1IALmJAr9q4p+bbRqKibvtKSWKQO8sEIyaFLkhjR5eJ9nGPsrokltJI9O6yUw
3I1xTe6vt8/ib0P7KL5MfJJ1zycJys5rndepTTliUHD8JNx6WiZ7diFMzET5WFVFszZUcz+WiHAR
A716k74lXgBNjnl2WrXLD/BVME8C4phy+4/Zh1CP9HVtaR+gJUQg7Vl+lWfL6B5UhXCHPJ5N5kOj
LC2R7WqkuEd07cSzpuj22K7u2eUfSTjdzSMaG6JJZLdXknw2y7HxxNdeiI4BLkbGALGS3rXwvYdp
cMhn18XWaZxxJwPsI0ShIKbNkVmFzh+VgXLQQF9mcRcGlxD3VywuZYMzKOq3+HGQceIbPuQDgrSs
+cQgucweKBA4arYVO6+Vb81sofVzJrE0tJVzixG+H2DUbdQcVmdGBTxbongVnfssFYo/LQwAZNYQ
HBIgN21Q7n1Zx4/BCNnMC4S5NwijXc0TTGoD5oIR+pKAlzd0l6fCnnc+bYUzILd0GiyzqaVPTSIO
xjziPp9/fcfTm8lBNlgWRFPUFT9ceSvzg90Q4KjwvqFx5Ae1RcjaYUkGlk30TToBfb/Bl2YaCZAN
fMFF4dxk56A6/Augjkw7F2RHYfya/lNU23DqJpr+GtZkabvNrreYQ8iQlQe5yc5I/BEtPNMlIm+W
E+NEojYoEY1Szs79S+CqLxSUF/xUIfRO5pKFaNep0fxq8lE2jJkZXKrqCluv5H72MtyFPJcCQyjG
TJzXMqt2btcjPpb1oTepOGPF2zHc3HCM7lk7YrVunWfWyNGlDepDOOPaVGkAMgOxInIwdSzCmAis
dHrEv0SFmqLVnRU31ORmR1dkVLLFtCsmIHwNM8ZtEPmnNsRsjIoPvX+iX8rGOLRIU7BZ6mPSW6+D
kdyIauX94PqUQQm24zVzUa7n08xV0V2QABubpMbfy+KKx+anaCLcuyl/ug9PXoh3tis0ZfkGA1hO
xofCMcGeKAO1W7PIXf4JMWTvqdvsoyC6knj912nVNveiJ8fP3ibpar5FLn8yHj6qqssI6J6PwkRj
XER48HgbIMV6xlVmM1o4b2owrGKHmgBv8CYhSMmpEZsMyeOu60NIHFLfz+G2i93HPqky7ETNF2PK
J8+Z7sX4N2VKr8EkcHJPR3RhR8qAHKBD/MUgEn/cPg0j5FxN9QQtCrrtcPaG4TNIQuiH5W3wFkhd
lu7F6FV7J4lxDfJ8F1PxUtTla8V7RyzJtCi69lPYlZtKAbLAng09A1lVSOeMnhLIII/SZxxd5lke
kwIJeBINCMcsIjhCZvZLyJKHvy4lbK6PoUaP5Viy1uuhQbAyEcm1da3n3uHwY/vKOBvCgc7EM08S
2aZedmNdvPFTspUSC+8XuVbbESoRZgBmwq3LS1awX4OO036KymWYWoE/WJYxZqzJFTF5XORso0+x
um1Gs0AgaC63jKQZyefepc6Euc06BMhyDKe7nrTNJJ5ZILscVfAr90576GkgUAzL7pK8pyyTmS2g
amFD/i7nJb0dGxLjsgLd37Qh6R0irhMz5e6xvXSp5FRNuNXqwYzWZbobxMQVOUO5L0KBuhbL4RLD
DODopiPAnUjFVpkKDjzFb1Rnr9JCjATKg+uW5DMM/JkP6avrNLI/I4jYMPDKjj31CX/NUpGNSn1K
rOEgW1LJKkY1+Nr1l+za+yFBE5dby4oBiY4Z8t60hN5ogIorYbbBk0TsnTicM5b9rrzytVhsV0b5
gPwvWvUYul2SccehdTZRhC1XO+CFQ0WmHmz+eRleGMo/YD0B84Ytb/FFiY1vsE1APyG3ha+iI/p6
p6AiRH+7tdAZhEHy2LqJf8fXArQ1TM/trEz40s569pyzQ6vepZw0ecnSru/enW6wUGmTdi0rb1xP
HYpRX+Gg5a8uocyxCKPvqiIWhYAqvn3+ae4sKO3yQ9c+hg4psdx66aGd8JLUzcKrvpEfu2odjrs5
1ofc7DdeJzAHioobpUBEgdHUy081fg7X/eOxSZ+GtNz6bvHt5f1LYLuXqGXf6I7+Ke+WS9snJNYG
dZwn8scx6Ag9KBOUKu6iaTo7E+ltSRytob3/0Q0V5xT046YnzxoS+NWqpxfyg4gscuJtEbk+MRo7
/hIbIW8m0UtRLPbtPShJSLf2Xy1KYqYwhGUkY0AQ54X1gLv+g/81OGUImM56pHRIQLEv4svq841a
wKsIUvaEa6LVD4FRWwDuDHKomH+JM+j1Jx3QRCXmnG11XL1ENnpggUJgy0KTStRdYcDEPDpVBIBe
K5yca39YwD2404uFbzCDs6FCfmCm/Q5B712FcFkqFGwc4SCPKkDwm8x58oMuPUsEx5OLp6Fop/Eg
p/DEagqikOTR522FUJDJpQZdsqjjDVyNmQeb+EST3O2iYWaQTIv6E/EY18ctlCjeZnU3O3uBnW2b
Ax0QAuw0Nv+cKKxITfsxxIGNchMGvO5kcu51/Ye3Z1wXbk9bmYznIiPHzGm4q/sldiwkvcvAowAv
eDtYxPEKq7iS2Yx8xfwt8mig5JQPMzKF0vWRw6IynRyIXabksTbBEU6SDyQf9H3cRxddL+GRuOQG
gjLxD/W/JPictJ09Zx61tEwjPiFW7a1vL+ECd8PYvwoBZzTs6jtpMwlt+ls5yvQOq+IhidiQqByv
7DxtS4o6YvIiuatoxCKfMr5tXQoqvG8dUw1s8NxlWeKOa5G471zsqIHVzA9I9BIy/eBP/DP3NXLr
mD6s/0osGoaBSnmzZNuJUSUb16Fa4H/ogHxKO30x6DSALRCB2IYoi9FNMEZk4QDyeZY/KEd9nBG0
+9U6GI6dBV7onxUBfDDBuPHwkMvsVpkghCnxLmnYH5vZ/dNCA+R6AgLTZ7SQRc0LKM1pixcHpQvN
xCraR6V4KywcNNzpjLa+i4nlfU/0rMIl4Cwm5imqnC2Lctay3AF6FshNy2ekKuRU+s0CmDm15Ldu
h2b4svAcEX3yTeDzzp8fQKhmEMwcrL+TwO/dO6eusGhBEs47gfvaG1W6z6zmGjCGibz+rlfLPhEt
FC9UsakqwsQceXQQZ2yk47wrBjQgSlaT04tDC8ptUzX9L4ztxcuJHNQ0y7UBtJEcY/qJ8aUYoUrQ
EXERwUXJaxaCfq9fBAkSG8awbE5TlJhW+5mM+BR4v9C5CBZwOIIrlw9/dtODRW4BlyRpwo7zYxn6
DwqLWyeqd9rAay2nY2cPzxUZrKWw1l018lwPx1Jb7olMBHYFpD8VlOglrhgykeTaeIwi7zsiATJW
763LbMI3crg1DlABrAwsy3niU/JnNdNbfIgUOP1LWh8StTYd8erY/R/OrXetYeS18VP0GKY9x35W
N2si7DmyaQnHnPrRDlvU5c0D1tAj8ZrY7tLuc0IXg2xvyVzrPGh+IsNuizbLbIH7Yql2G44tmW4I
n6EC1NMmmqmHM38k4Jc0180/PhFMfB4gc/oY++nJ8ox/zsSfJCibrZ74giYu61Drq1+L5HEq0Jgs
FHaRgA7UTfitJA9bVr05TvHVAnohsmwTxj+JDVFINXBnWhgY61AFCIwzvz/4U/Tp2YDUGg/GWjp7
1lWW3qep2g036g4LgkJhXEK/LdUGQzHaPaYn9LaIq8BtwSFrTugy7FMndEkT/OHa2StDzHXhpTyD
cYh1Q0MaVKJ8LfWELGYqMLhNRMrXg7WPgyVPGA2F9MViPuY8mYvoc5h/Woe9oojVAgt2NiXTpCID
EKvlvKdD79Y1dSlMTvauJna20ngd/fCBXSM7biYKc56dbMb51aD8FZyRHjWM+RC00RUByRqXfFx7
d639ZOLBYLvb/yLKoVhwZ/Az+fA+TvzrgU2wd0XDpCPvNor8sfRIBwGWWqyQQ99s73fyy1du/Je2
DSAKGNmxJwMBgeFDHbtvysM/PE1dshFZusFb/pREVHsoULF/wOFb3FbKteeTMOKPUBR/Va/lPiyq
i0vGxMpsMWKFMfRArC7ZIZy4JQGvoDGujxijILzH7TW29NZu2KJCbttFAZ9eNPR/Ktu9jaVzjDsE
SFQonqJ3Rci0F4P1iYkKZtXSWtBLfEwJKLPR54eUsYetx1A4CD1+58xKSIgojb2Au8iCTD2yDvuy
Eh7OqjL+2pV5DSRcq9Ds91AfHsVAp8p46FRjqRKSX93PCzqZ+L6hg1hPDCbXlFlPZmQnx0CfSp37
h5Ft2f5GyLK5i6ApIdXQ6zCjQJICW4nAg9yF0P2inFhkwPpZ0+61i/Qsg8QawzXDdY5qtoFMYmcG
AEkMyavaY4vsLC5S1T8z2u9PqcqfY9FQe4XpLU8XjXclm+0kb3kH7zVHKsyhxDVuPY2DINwqiHuO
qmT5zGl2Ci+CdkA0hq9DFAkeJKjolIJdHztFes6AechhPIbM5hWAwlNBl7Nyekx2dhlehEtK6Twb
PwS5gpg341tj2Opo0JsHngcesrWRA+bNPmlLsmbSBtfQMtWdviEapPdxgP8ZPlOjALqj/ngtjVmu
wjn6zsvk28Lp6wJNpCkJnQPKSD5BqO/MK9vxY6TlqxvyNoqSvYhhcMhEUXw/1ch+RnZUTMSCbwcz
LyMmPnpVFTDfDHzqDjRxPfNLG+QKG3CQVv0Ah2aOidBtPlVY3f2D3nhFcq8hR5qtT5bF0OXbYRTr
pqXhGRmzWFELqXtMUB04oY8ZVZwbP7lH8UNH3h4VKcGhleyHplGbILB/3JkvgC4M4G7EByoEn0Hg
YYwocVNZH9ytP23bIu4Z3SciEss17frW6t+9lmCUGr2BQdEKpIOQ4KQiHfHEFu4vDZ7HkuE+cWHJ
TS65he3Oj9SmZbS6qV3mDXjx37TfE1fi/bjRieDlam3ILmawYR3SZAZMXjXvTkHgYpYtVChktGFc
F3B5JCZaiKWVHJdgDwaYUmIjBTXaO9bfukOVuOQjnF2XmIsFb8D7AA1kKO4i5IclyWwbFXefHmMd
117wOnJDYjEx1CTvEHbxkJWQXnroHeCL7Da4sK+5+OTNruqCUyS00lshffIVFu+tJutn3DG1qrc4
VnB+m3ijhoKtDzruTC9FIvUqOOPhjDryE2nREDhnFhbvk1OdxowuOo6BKA0+zaHh3Dm9ewdp/CUr
OHED0gE0a/7NFMWH5ShxUfAGor3qimFs67TnTJs+8nP+dlgSpIEYb9WKUu0RgoVodYP9bxo73X4I
FMUO5w4sTfaR1Z1fpBTIj56c0f7Gr9r60j4rxyr6DqP+qffs9xzfI1S8bdMOfyyTN1e7+VenL17t
vmeqM/iv49esFc9IABsSvfB9PEQjjxWT0rbjRCvgCyQGJbfdZ8/JXN1NE1iqyICrxbeY9k24cbFx
hDrh8VcuLvPmNeADwdIj3qwYo0ronGu3h3zBr9WnxOn1+c6wnPPAUDQthj82qa8MTrmR4PHgvP2o
IQZF4fBC/QJtSrUPFenYDOZA+RCn8x6l8y/quDWL3SVVEMmd8mNAHYGxIaQcWIyPl6hjLD+m0Y6I
670BB2+jHcPf2CCTlhe/iaZjbhknmFZk45CHLRycsBM77Kktn2WFEnnZtCcZ73obBjxdlvE6Dx9x
AduvW4JlfctESacxs9nDfAEarnmROaFId+jWS3+ta3yEM1LSdecD1nTHC9jVCqu5df8PBuI3SbYb
u2xXop6jFnlKvOVyJt9lKFDMMgd5Kn6IfT0V4QOojcM8M62r0HcX6T3vardRkq/THc3r0PJxUAs3
UwWxJ0iSrakRe4qK9trJnrXBcsrpiqPMwm1FhbDuEv+hizRavfgUJvQwLvA5g0q8TMYXs5cc1zmo
U2mRR5s+ajL48BLxILPbZr5VDNs+5okuXBbF8b2/zGX5M8hrvWe/w4M5IEWMFKI/XzXMrJkupu4x
qsVFWEi7MgusTccc2HitJFSipB2uoxwAjNyKYnxWqsGv1E4/uXmwNZorE2QtJ2z0XeW2wgFR3hxh
POlKMVjH1VuBpmPaQH/gjMcisjRSqgVhV8y/6LJgdXmHijHGlk8LEJQqSYgck2NmDmRZVG+yxyfH
ugC1ovMuLbRfVbiBSX3nOm6ztibSHhvimvrxpS4ZRFRB/lU0y/XK7L1BTYYmN75TYzFvnBmTU+VG
93AUX4vEJ3ArxwI7G32wN0qQKKVJDZtpSGileyPjjYVRwjEfErG2vJOEFLwWmuWbrOWznNXFraDd
GOHFstFge8ygyMV1b5kRvJbhw5jzTGk8pBL7B5rs4i/IxVcxuc9hDqYGU6QGRGsLzTWf+N/KpXfA
9Okx1PqCd/vclvmXjPh8IhTakAfitU3PN/h62imbxZvZEE5rIhD+94n6AsnfnHSfQQYisi1pisY3
ktlWLsSmKOXJGEoQrpLGnRy2jRpI07DVZRKr+KXuKw60GUqnn6ovBhQXBXhuG2QWoWHuWTR/+rpe
in6V7qo+ojSVz5ESMFHJTFJGV7OaLZ5o6dv1D3iQ8eTUVAZ5ew2wMa3A0HOca7UJJ3bfTjZ/V3bM
2DD1t63uHmm6g3XX9qS2TqPeEj5aAqxlkDcWii2J9ClSEyxwZaru8ylN/zsco8gJ2SjdBxpZ3lvI
Q0XDOdRK+6NwB9A/bwTAbzmZ93RFDx5xD6u05tp0Jkhk0mdL6KfhoZbIy209dQefqm1r3zACTQc1
qss/k59ZefdmFd8xv74rJE8Ubsn8OM/62pmcvIWm0bLj5MDtDJGcEDvYAAtLjASPooG06LPrNNJD
3BnZIgdlUNaM5yzwD1HjwphBZ6uqOxu2JtmE78B//o7VX846+LAdP28PtiWzPbk1i/e2y5/sFPxU
M0dMcmfGxVjsGSgfQqd4RXBz4QXUeA7BrfjpH6DBFLPEyrMZjXcpdpEVU/GmQB+rO3eZr2IO9AMT
SMaLI6lEWNVDAar7fWcCiV4wSFEdoONCPRlhgcm95tIBs+uCFhkQOp11642AoGkyxmk4dMVw1XqJ
wnTSe9WXpyjmFsln50d3/qXI5HPr5V+ecE5Jzw651N4pHy6pwRhmxgMMmgnVe9luDBcJActBBiZW
cAJpQ6JQI1OwT6S0DY90y0/enB2kT7NRzgWzP3bHxR2Dwx1zoleN0XhdMZj0Q7JSEMts0nl84QJj
KaSvQWj+RFHNaRndFIfcukJk2cMY35r+LSCiMTO+Y3gZeyrrZ0Oq+0BTgSS++wzTCEqz9y/3PeSk
0neVQ9uQmEy8B9s5NaP/3bLNUPMIiBtLBxCTIZ8/9MwQKLTbC9UxdoLas/FbkA4r3eiRnLPyftEz
pRY3kYELo4zORkJF1/vErUpJ116HcXXQIj/3IoBto5l5+0X5bpb8Z3Ec2NvEHu9Mph7dUaX+R9pU
53JsLmNs/THT6pc/xWYZu7KdLxyoahcySGdpFhwIqSNXApy+AN0APu9pyIx9g0lmV86sGdshhi2b
MqyTutibQTdw7hRf3dj9dQnUGg2KR6bIGAUcVnSae3A1CvvVwNQviaPYDeR/sOY11u7UbyeHNVYs
r2BLAeJVwBUs2IFtPR7GIdrGlrsIid7ifb5ALrA2TVs5gKexf5EPROuFyMALaLGZoUslevujbEw4
qKZ0KXjrL8thd5wbhCB2nxnk7GGMvhB0PeKqGLY18t5gyH/Hsb/Hbbez6pdy0vlVLJmFjvkd+tYR
j4zaZeyOyOatvsokIwXqIcTLxDaHKUdicuAm/Ee7yb8PvDtrsL99Z0ZGGnzjK4fqVTMDpwwDotHp
dWyxSo/RbjVKVJdeN5+AlUCcU5Bj/Etfa1ejFmA8VrDdluH0LmpCSUmwfra7odtyhDLMt9f9woXI
M+2s63DZ6abymGbkWxri0SsIngncHbdNXlmvsXR+oCsYK9bLf8p4xBtevOmYiDC+YY7knOG/cwhw
ZRyWqmFOEAYQTQnr02PHpf72s3MRnbFzbCa3fDYbkMIK5cZ+BAWUwUu0xjHZDEqwuN+2gxmc+hF5
p4Ss5VdUEZU5vcyaYncq2gcrdVex7p/x/pM157m3Jrefg1Ay+qyHh7YrP/SQf1lIOeiAwJpZCUMu
4o/t0cUVUTgev5L9RkNDTSLIH8FI9oyU8wfgUgz7Pt9FHZdYOEGwsaOJtecIuVx++AE1wwDmd8pi
ToOqPPfN/C6cigRVqOrHpqsedEYRDYLDW8OwwLMlX4C6lBCQmWIidKrBbXGpDfLZdMLooKj5+o7r
TS2id+Y/RHMJ9TK5B6bH32LBd7TLeSkn+9yzWUU66x3t5uq4jCw1g0S3GknGktexeXGNt6ZtL3Hh
/e1QNK6sGYV+YIL0rjkuc2/fd8XvOI3ewbXjm+0yPS988WMvUps0fKRoIAhNw37zQr2ylmSl1niW
YwDAS2JGjVyHct8SW5Aka0it13HZels5blWEZSWBYevEbRkeWdDVnRxedN391HXlvtb1S1IF9n6e
w7e04MAnFIKIoiCqT2Mi/hpeNdL0uQ9RYhUbQyOjMGLnB2IUyyvwu3CrOC7G/uDFw2M9deSfZTnW
hCxe4+QPsvuALDOAH3cWqLB3G+pFyqcE3qWKieVhzu2on9YffsKMIRrcMkLvIlSh9aT2aLI+Yq/8
HN082KDbJ65xpNyMazleKtO0V0QisceZIF94amiOrZu9zb3zMiCzxFr2XHeWcW+nJroQUXibkW8T
dZhzlyR4Ni0iccoMttHMTMXocdb4PSIoqZwI5SVQAw51pofVQzho+th5gHNZf8blcE1sWT+wjwXv
kNrZjlTPFql+9t1i3lnJFhWD1RNdZzXeEj127EyjPzHqup9K5662xmlfxs0DkB+C2oI5OXaCvKNE
crEY9vRnEAsDNBguvSfR96dAqs2BALLGWYSg9fsAUmw7Ya/EyzqoTbxkajWwAYD3Ag9MzxQPYg+D
5Tp6JZmVxKgjHzxnyvo1kKuQb1AfnKryuQzMBtB11jMztDmNWsUoRlV6vLB48NcqLX6NhUMky+Cs
GLVscsN8S3pIpRBR/DYJdr4cQWC1JHg4vi73bATYbFgYm8XoM3FicAaij0Vq+k2B8Yx5al2RugEu
0rwmwWtb1zPM/f4JlV9AoOS9amyXBKK2Xrs1kreRkMF9W9GPjdq7zxXZVFOk471CfLSzHwzWrLfJ
1tGtCRyxF5Wi/vfF0W6NnDOS7TiZo3dmDvae+UiCVI+hqnPrI/FYzUN2mQXjT+ge6cUYjV/SY+/r
2Mv2tWnH5O9avzVRwbEm9rQIs9+6H9A3zH+aWVxtcuCGKtvWjnKQhuKcmmOQpvCxUidrznGj/o5d
mUNh08to3TtZrUnEKP8/hCW807luDzNytfcYcttjMNM2xJ1ZHgqPd8PrDkt+qqcT6+yM7RN26HsK
JuyR4/RldxOjsypBCmnoU1qFez8Fqmm0+R3Wvqu0i+EEi5lRb5gsmMKYAUZDVIahylOfJD3jrGKx
WAFa4oRnJI4DTMPk8MT3HJkP3VCTjFKJi99mJ0XwjUxK681vwUKVcZwf2SIC90z4oRIad/7ekw6j
cj1/Fy3lqTBpECqDzegIrfsqppfJgiY0UDIvcsah0s1WYAdGC57ejeJb+9PNmeziYPZZdBiT8jPw
x31q9B5Ax4LJKRwR0gS6vS86+klDm2vox3S6HUwZkvEuTs1kqsRXKxuqJJCv/BnFT7egnIcuXdfM
eUyf8XGgmnPfd9GmjJ1Hjlx7N3vp45DuzXC8m7vPkg0ugF2+S6bzykqQR9ffJX36Y1YyAMPvl66t
9FqaTnYg/xto7x5BmERViPlTsB3bN6F+HAzxOtbX1K8+RVqjVhy+yDYoSc5K/R0+MWK3S5Dy0uf4
zuvfcBp/U7t89JySIrEhWssfoZUM5N9uSc9m44GYaCpovuKluQkcwOJNjpDMn8lmXPBZuIHeLHKI
Vl1cNhss6TmgYFz8zHedBNJzwaQWcgKRXUuGxOA/pjkbpKBieNoHqtwKX0MKJoPbdp1+EaIei2FJ
O7aQAYX+DJbN2VTawq7UjZsstaMNJeZjYvX+mjjIbu260blrQGxr2NGSEDTZ+PMdOg/mmU0g7122
inF472Nz/mZb+Zj7HescFtcdB1bT+OVZSGqdqb2q9GSgHoeZKNjWfXURwhBBhxV0mlop4AEegvrI
8ufkO2N8l7a0YanCLhmhDq4oH4LlWu5IDkADL3cNQ49jb5gfflRbsChD835R2vpGdAhI+DmBedoZ
XsLsdZpfY6Ll15CT3mWpjSdcYN0xyimux1C+dVXd4AO2bgps5aoIXFZubuYeptZXGA3bq8cLcohj
K0WyQVkX2qO+LwprXcCnPFX97r/E2pomByvxyuvK3RAhjILWs02jAJSp6Q8ouKgs4SVCVaEk2eH7
IoquvBqJZzPUqs/Uv9uAMW8Qvwo7JhTQQmAYp1RwHuzEcFcBkVxVqpug/zG1ruYbM6OHkUIvdafd
P+PI/+uUtv/P6CuucKT9vzhoNh/dx3/6Kbukm64fxc9//c//RzCbjy3k37/zP8xfnjQljg2TStQK
XPt/mr/s/8BmhH8rIAnNdpzA4+8wO+9iDEnyP4SH4+u/81oEfqz/Yfxy/0Pg7pfIEl3boTry/m/g
K8GS7va/GJ2Arzi2ic0Hr4/gfjP/d/iKQtrfJfCfyQaI0FYHoEM4HYItgAjW6MgckUWC3VZWcadK
cIu9XZjbsMof5nAW7DXEu2sX353XvHFMf7uWeRpc61sU7ofieot6Wpqptq1VE8CBYt53igZKhjxw
rrnJcztT+6/6AjSLVUr22d301ICT2kTC2PsTyKd5cHxWy9AgE+ZfQrEO6IASpiVpS7FtchCgNId+
STSoJnB31blY0kxvesPrzeZLgVTCbwuGpEioaqzHkp2B6yGeMPqaQBnyevb41T00Jo65DXrRkXiY
2bg2vIExMjE/VuEVa/g4d8BH4jMzsx32qKdxxoUlMkLItDFBo8Ew61LckUPSoG0F2k94ywXV5L0b
Dk85btsgEBdT+C8R6elzAzkplvOzxqdMUBVBF4ns+AVm+Rq74uT3zKT7hRaJFP4lHi0KKYAxKnRv
VMgfHpfWFrQTk686Pgchvfckr9oXt1yGKF9t8LJevfi2RHmgEN16SIE9HP7bZAFjoJk5OoF+sQCg
b4ogo9YFx6iTV3/K74tFRadiH33I0N8IaaP7TWhSMZvOKFpLjVsA239mU2lLHx+zicUvjSjDoNIW
05LAKjnuwiJ6IEKZb8JmhBY2lUUYNYInr7KmXWO456RpiUTIkFd0pTOvpryq9gi8LTDv8qV3EetV
M4OeyYTGwuz4H2Tr7FjzfQXBcgMIBZGoUTMkNJ/g6EQYRMhGQDOOzzd7GGLrGuW4bZT3ltfzow1d
c+X5Dc0aqzX4ovlZa00x3N3aJIM/RpDfkmWZEr1NbAkEdPQzYPurlPAx1ofxJsO14QvbYz/VoGrF
0Bza87WporOfI5CUYXGqY+NSBZa9FVFAuA4ZJ35u2evGHAKq3wpLH13H5MIK75EAJwnhMjz6KW44
PHOZ2BYVisBxyId1qrtbMmpc8TEhfwZ6Z9aBJG5jv/6l+jzxhSxxE+kdUyscWcadCmhDpr7Y60T/
WjPtOAXXxWslY1xgLhcnmg6da/94SUg7XUOcGQPE2eIUGPVFuePrZGZYyTUIm2G6Ji4aEnblzD9N
98beDV4ApBs4GuichjL+9dBl86QRWxE8BjmuPIo80ndND8RI0mDWK34tj6l9mmWH0aNK69m3sdFz
3L32gxsxN0AoBrfYjY1fgAuGMwhk6EcHNtOakSiNrvF/3AD1KeFLp4T1YZJOPG6xcYqL6Y6Vdw2H
E+pDCMz2FOTAKSWEpl09Ro/K4sF0PB9bGfyzGF3jeirJ2yrZotL6EukRpl9jOT0Kq2/2/mww/s2D
o+7zi6vCR6EcgJ16BshgscI0rYPI+CAakaKIrKy7Lso0/THW1N4LnvLC/0Fwg8qkhx0cq+BbKeca
EL2xEW19nYwWayHYGQh1e1fjfKz1IwDc377UJLcEDK2naYlcX2wYKrt16E+PQ62QS7jeJe5LdQDZ
DFucdelUIrCedEGqDKl6DcMEnSFqdJ1PyRGRD+CAvaZ8duvxHwO3WAsCSNZzADO1NkhWVHZ8ti0r
3qb0IMgU3Yh5NzwLk81oCOORhLR1pXSBqG8IQSib+d5atrgEOR2KZhz3EZ4zopOjm06T2+BYQCnt
516oD68lNqxbRDvwOTYN5spjD9JgXaj+j+mbuAuaBn1cIw+TlZ8SMQ47OXt/YSDZrPJaUurL9iEt
m0c87GoviunQBPUjJ+CDa2Mc+2/snUmP81ianf+L90yQl8MlDdsLzVJIEVJMUsSGiJHzTF4Ov94P
s6rdmQW4gV4Y8KIXBVQCGV/GJ3G473nPeQ6IBH+DJ+IuGFqCe3F7ULhp131PDxE8HoPnBVdt95nz
oFs2cQeWQ/9sHPUSuckNe/dnL7NzS1uhA3l79O2jHUWXOoloN24wDw6Df4yqoV8xFnC+lfhrEsSg
FuaFGuyz0iRJnRbstu5XX34V7rvK4Q5tGTpHNLaXPii/6ko9GGE/P827BZfL7LaOyj1UwAtUobdO
BU+apR0mSb2IK8gBmHKtAOXyRiNwiVAdsGomOBNM2imx8d4n+UsrO1I2HK/ZW3hyXbSGurJgWWmB
iXkwbgEv+eKdFyS1A6o7DLbv7wOr0Mll4rrt6+K9GUS17pKweaDoi/xYO64bPuotW2hqPIl5LiBP
YG1jEzZZ8ZOS4x5WKrUdEKtUe+hlQNrGe44FPjBls6KLeP4qDDd9snVm89uMatArh+grZTFsRf/U
0nu0UDfcToSKF1ObsQXga6mMkP2dKB+5CT5gS3wFSYuwMLG5nznydYJjC3WNHFEbXFQrV2hF/YJ3
H8eGxHzIXXPNqYEYdLQZO3xOVd980dETQ60pgpXLRHOnMuqNikF/m2QT3eE9CdGLBZBFx7pi4CFc
OuCVLIvauPd1Yk1saT6rLApXHS3k4MTKZpYW4S3K8L5GLSYoOK6YBg5gsOh/G8xlGtniWLa44Ly5
4c1Jqa/PdO0cdf7WKcy7QZIRMYsP0bHRKvRobfJ6tEXzXToswpsm+FGYh0FtYQkhqejtVA0Gaiqm
ddmbe/53nOxqNjz2wUrpzTnt5KtHXpS9NNu0AKzRItbGZ0sSw5KNUPNzjcsW/YNbzU42VTzcA6Kh
0NorkbLzt9aDvxTP6eKiYnksQy9cyUzkcJKonYVqQj1Q9amFzkVS6J325TN34fNo4ZzXBARfP0ew
cFC5OpvZawIL+Zwq45Y37tvk5l9KH1sKSf70kyOyli29lr5GzNkRS8sBMl9GynrM8oRGSQutq7JG
+jFxSy9ab2TWdvp6W9rhia3gJ4VBj2VvP9iGuTN169ts2nNkaWcrU1s1jtsJ/2TtJTu2REDlgN1n
HY8ba+MEObCUbO2N5snokxNkwOeJQq9mis590FH5V6zZ2L0T4703fGwI/BkRhww5RU98d5TuIBmF
7JGm9so+/yVthmLZQavyWfNoZv8O8uSFB8qr0eBrBjRiHf1a2lg9YmerUtpmYH9GtDtMBk4ik/PD
yFmudxVx8WigGoZl2+pPzZnINStpmmRYaXDiyJyYvLalEMC8QrHWo9XW5QJCsawWaBf4sarwVbd4
F0BppYggUMc+iD5M0+zh7Hi3zvblfdu7za5R/fiU+wR09MQM9o7BeYSlkruuhumu6poH/L4fdoof
lniFgIg7vFPWgs0zm1Is79OzG5fFsm9ydpRW/WA0yWOoTZCYJWTxJECjDYT84eyJLd/AYGZDBOVi
A15fh4+cA8slUERSPpRqeXWcAhr1XoaqxC5vTb++xs40E2KbloAdqNJ4bcik7sDNCWR4Z9dL8eH5
Vrt3Sg2tfcixVnsZGs4c+m3M4Cfw8nPhWtuwLK8yokEZkNtpcN0zfIojMKgHy7JO4wS2FI2oDNJL
FKnd5AHDHbL4W8QjSJ7Jf5W1/lTb4aWcNag/OStZESL5Fr+uGfOQ6B40N3lGkDPn6P0jYtldkdgn
JeU5pmLRzZzvsLFvSa59tSAG4FVwWLN7c0uYYd8ZYGF0RWN0iV0jHICvxHQxj/1BGvAq6A08+tn4
YCIWruI0+ORuuAVNsTcibc1TUS3tRuNVzlvYLfoTb8hHT1NnW4avVctZzaP5LrAhhQcfUR2sSSrs
40Z+1l64FpH+ZPkFcTjj10zYFrpG8o2YR3eNcyNudSqd5qcK1L6en04ttbPEvrdhJ9/sKjD+LKqF
ZpCgSwbVMgGKg7wbvPX2lB3wOW3Qmt4s/ioVYCToQ/OuYLyLC23PMLmJ4wRq83R0aeNb+IEVrXB3
bhHPg0Ukh32BVZsE9L0miltAIYBDigBPR2/NVdrsQwhblBtrBu1OrKJYjguiEdhfWA9TTcujtZVH
OHb7zvUtrEgPkZWiOGOsyoGZV3KLSw8ef7FjEXPjI+eNPTD8sfWKPZQWE4Pj0gMnOmG+U7LZ0mO2
x5FwU4yGK4hV/DaWfYji5MkJ0lebBxaOFyNY9V0frZPKh3nCT9rAN5c1j0BWRlyivNkHXSKjjIEP
DEoD+Gc3d7iiyE005hslIVBxHYMDX2E+G+nwwXEYlw+uuCCnXcOXFyYUDmRwJJVl7/0+/DEpe4qr
iv4Ra09E9J3o7pdpt09JLZfe2CarsCTWmE/680jVZUYBIMhBVHKehcL4dKV1itgHdyJfCUY4as/S
Wxvps4/hx8AHrFhRK5VlNAohpWsaBkNKOnPJG2/An8POWkOJgtnPQBTcPF8+OGb3WEF/c3tc4D0b
vzw7U4Swg/z2ZFndGk7jvSUjh0QteKmoanDCksxaQw54oisR64rJrJ72IdEQmbW7wu3qFQIqQ/zU
zkd7g1QYnmGK/Cgjp06ijbz7Ip12w0w+ii1SmnZ9kD4fS6ufAbeeIF9eexlyIyX11cJE5BpI2Lj4
qdZiiEzZOnB5OYu6A7Fp9LyBxB6gx3xrsVKOhgv/YfYO/AVQyUzKDuw7EA4P0ui1zQiChJ4tttJ0
bO3cyYRQNULv8PoeWhZKnOMAtwIvwWmmDLy1Q7vOXI956giVLdt+uMrJeP1/IqP9f05XEn8HEksb
qes/UtFITnwXQf43opJr//PH/iGkGX9Ylgul16NcBCVNn6E8/U/T/s//pumAkgw0NkjGJpqYDUoJ
Zs2/aWn2H9KwKFr30M0cUMj83L+padYfLBdcKXX5D2lO/GfUNEO3/84NgpzDCR52oWmLmSelu/9C
zoky4rix8nDoKz3f+Izuc6BrWXnaa5W1n8oBXyZlA7+OVm+dQOI6HOjpmmLyX8YEvwtvind2u+ae
IhHB4kigx2XernfspYPDyWotvDESXTsvs3VProddVLiNVfzY1MavwXmPbi2yyeDCtnCLv3rTlauy
ZNikcpoDkPsOdeJuUJARGlBtxDu/6YH7bnFbLKp6XmdyIFTAEPN6OLWg6Le51jyTHdzqDnxBVynO
sBrsTeXCScxQzCDisVqZ2D6zBQh4+46s1tmmI9o3s/A3eoukLH9H3ak3REUf3Mm72F2IVNPMN3fw
WQvnpqSVLIM/d6qRMI78EjwK22mB8cl/cvFT0o6wAyRtUhXCUOQ7xdsgsoi+GipvGJH2g8cEqapq
HSd/GnygBrJ4C6V7y+i4Kpx5n1sGbyw2to5BzREXxMe8ekCYFDd6OohiOow6icnK3c2EtrRqk7B4
KqMDFmpccClL2zyTz0FsXQnrzC/DdiNw1WNQyNfUPj2qcBhW1qC9lvH0YEctEfr63bTKi2Wl+yK1
D0FnbzQl3rvB+rRMeZ271XNtfO2oJl2bcXCXWelJH5HPIqLnrBL3+YDMYTiZuTLwQRpMOSzD0207
8rdOXRfLEf6DJWnR4L4coVjqctjJCM8htsm3xnKnAy2PBkZk/zxC1yj00F1aHelKd7bvi6pbkyLF
dDINRLRDt1g3/Ob8ACm88kXa7UpK9dCOsL0Y3ZgV7ROwXBIkWFjc8Jt94MweSL48cv1bQsTaesy0
91Gij4ALuiVYwKjwbduj3sqrZWdXt+AV4tsDB6EweJBh98t0uyzDejyQ/z6T57MWcWbtQVMQM+gj
1nyJeAtZwmEK/bJDjHSmboiHura+pW3tPRd9EAjivhfhJ0kTTCUeWBGGGWPD5wGnJC8lXjViwkl2
xy59byLn5GoUJ6dL7oFeXIesu3YCW3RR2PqpCMyNFnb4BpCiDxmH3bORZOLe8cUAeYul00TAb2GU
1r42+ovpsunxXHbWrpwnoYaJuprzpJ5l4B1w8ye9yLMj5BpurGgADkyZCAHKhe4GJzpcTxDbpwNa
kLcFYg1cpKbAjXfMQ27VrxzJ03XulXc+suo4gOlsWioh6wDXCMKVwZgW3QiJfJl5+JTq7lEL9Oep
Bw8o3X6be3N23pqPp+aHyPWDOfkgfaJbntKfFFaPsRV9YSI/kDfOyWYPFIkLfGxTwOUQ4LkW7HCn
6nHgoIj8dord6A5+23awsFMZigScIO9hYWeXtrsOKnVizj3XenQ/KO9emfBhspgd3WTeRTbLwSJA
0JOlS5oy+yHXjI4m0GtNm4oX35uZkddwdHYR8jTnuJTUX8ogQJ8AdqIC11AtanpC6cfTG/OiWeW+
MdqaaAuNgx3fwIbGHRolK/e1BJlBzp6qkxozGhUdC4MBe2gotbPtQyjrctvWtOfCpCXbAKhOHUdF
90Zndtd0EK/JEP1genunRWkbkHBYp4WLidctt3Wn9oPyj7qKf9uOMLvpA+2uOSrhC4Vam9gPiT8w
QRDuyu3C2videLFSw95l1NrRczfUv0GYXBKHUTFOij3lvXu40/MX1gA0YvE3pjsyxMuIsobSKODr
dTsaaQ5UwO6yfjwPRvtS6laNhypm0GzY1GOt/QqCumWCxwhnkXS0ut8odDZVSliF9OkvTct3fQUq
ypLHKhu+mjz5caRJUZKZsOa1xo2jijsMSashxv4TRf17HOasPyd1dGvC7SOVGtTCrendyRb1QLC9
F/1bZgWc+QOm2alz78ktQdnArcme1SN0xllZ6ixEqNPELkekl+XYMi+nfKUE9rrcxS4BzM6q6U4N
JrCizn707L07tRzeso+h0X/qicxBIqx3E6NC1+sbbPrnMpARjSXoAb5xx4gLBFoYtDzykiJCH+4m
IC7zS9TcBTnFvLYFTGRSHQyZThvWcUEfjDmRHGKfX1OcFSBmmTaiVHkf1t1PD5HwUNj5peFbW2bk
jXMGobkL8kdvhpDkqVzVKd1lnp9OS8AB9grfhrv2/KxlsaC/VVCnKiN5t2OS6HTAwiLl1KpN0Q3H
0SWjrA4P57DM2yFcWinjLrTzYxBqdyCGnYXHlKJoLlo29NNMA893N7FfEwH1n7oBdrk7KyFGyzVI
iCHXVgRTaEYud1WlvyRE9zy3etewHtLn9pY6hAGHxEATdjZaW626siZvxKvPrNS1NbhonTp9r5P0
JxDR0W5LxssWo3gVri2n29CQvcGHvDKz8hJP4EYLBkVhqWdMaPQbo7j4FCh7mWDxzLHfY31m8rDC
2wj/VAFS0VyimVn0O8WmtmzIVWZpduVEwDxW3YQ5/jSkNLTQv2h2+lznHuhqy8LKw8Ib7MywbqUe
8GHze1o982ICSwjpZQRS32YwyaCRXyJN7mbFNJqsDR6mY2xnDyqRVNrk4zHOgh8eDL/4vjBJdYyC
/dkrm+FUziW41nispDIXht1S+mycE9Huo0H7wNS3tZrWBHMxbB2qgnoHVdSIXEzSTX40K3Eg4k1n
AFmyCqXN5F4+ORaBaswYiOCjpNuap66pyvnTbtaG/qdtQ//obbFnxbEhUb/t6+AeIIm9z2uLSI2h
ViXnA1OToDBbXBgg/8XWIOoOhglPh+5vojbbkO/OVikeRKyTJsqqTrzYpMRZJ5McFlC+NPPZddv+
ZJZ5tbRd94lU7Cu/4LSC2Uc8IQ53yHb6omuqEaGWtSjOBog6PRtD3aNIfPLRKtvexsLRW/KhGfPf
zmZ5wwZzh+PhBCsDPkjHdkfX8ScW02dVIh5ONqiC0orpyZ3/H5w08iXODGUetGKFaPVkOFBwsvpI
IOArFfplyOCtmPGNJtpmERrttIGqsK0H0jf+XOzDDcm6wzSRCKzn3MTXTP5gH2qQJjvs157VvhDn
Z3WW9gNZbKoce4X3KWE9J2v1XcQ2Mkf5VRQUdjRxfcYGtAl1fa+Reaj74BjV+quoy3iTRXyUgdae
uhKTxWQj6Rv6jqcVX6gcnzRZ32lQ3hw0cVKQA0ViHOKMyrpZbQ863ImujuZtSppWJY0Hqiqdpc2V
u8CdeR91+Ysmug3VjXg71FXPcM8r/ka7LAHZrOHimYFe99YsricevQT5XPnIEUbe0y1lsjijIgTC
kbYMGvdE0zVE5TlrkVeImP1s4p8crKl/UkVidgljwxOL9O2tq6nfYiRnsTzgOU2mqMceBDqytgtv
m7M9Z7/cBHv8lseWp0+WDPBnDN5bsIMmXj2AstIyv2KooviRID2V2xBcYNUPpIH6Y9DLd99AsQ8y
3jhqYNfUZHZNxqm51yofr2lH5l7E6VvLhoYOcPfWBflV9NXZ48GyJGNHl0ak/EU7ZDcvNI6Wii+1
SQYmcsD8acn46bZcQB4OoiWBhmjbdt6e0Ei3akvtXcsJbBH7yVdlNRK0U6wBCq1bDoEoeYk6v9kU
EI2KHG2JUBgu88rH/hsTbAvSF5ukIVAfW6PYiGrmkQ5HRfVcR2cT6Baej4UNWS6+G0lPw8gr3Wqd
UfuwAFx+CS3524DaXo8aJW1YGJd0HuPncfemF+6q+b6jcrTBKhcSE8zxfmlF065ViA8+CoYTzVkl
59H2oWloDNEn6mv7uHWp7NNfUqyqG3qRS0Je1YdldA3Wef2YBJl71+awMJLBJNASGx5BzaZe1wEE
niAsqqXTtIeR/HOu2/I2Ud66NZusfTQD8aVmbCqz17ZxQm6kvNmECr6aqfucy1zl3blT6S872k5W
RP2RxShJoCGy2fW09ja6tvdKXgpWnAkkexnfe4iHdW7jrzZORINZAerHUth3MkWZjkBIUCvOgz8j
Jc8OEjFQTeyKKFQneWO2qNJO8OGn8EdTXx2NEiHfjEmcZGWExXqiszBu4g92LdCnyOSwYWdu8/2D
VY32Aq7FjWGRIhcPbbpJ9VNI4+zSNXlCWcKDJ0zcslf2Nk1xqsCyJxbzik50585nz8J1yL03OFAY
rwGi1NxfYb6nAKW9OBWJIuZrjOyeGPC8w41y0xsrUl5Dto7JK7yXts1Trc79ZctUSaKR94Zz0Zwf
Fi6vILtvaZ7UbL158QuZgL5xdWad5juMG/aWfbaqB6phvaF/owII7QoLN+RExhc/fKaCYG6z0MQO
Luq5imx86cRG3WCwyFU7n5FKtXUmiwtGObGIGyiDJRY1LIaY/0xsiyhanNNG8ZCFjdixIT+7nn+i
qmEZ9CX9R+Tvu2lPrFQjoegkGxn495Yr11OKMy6VzltQZVssu0v0aFQvhbirGkpHnSh5yFIXd0P2
ws0FKU/E6GcJmXgVZR+dN26bvAxXOTlREs3ul837kio1FqUG70Qjh3EXDU8ggmlmpwRwUUlW1Sie
O+n5B9tAtM0B261dfXquMzjtfl8xGw+nenK/iLy9E8m++Hb2W3Ekwn4/fuUVk2hjdGf+zbmeqeFn
7dWQlg9+DDa9oZpu9Nk6sBaEUBE5h2EszrLVn3S6AhcyKp8dEfI8m6h5gaz3iDPA4Uptd8AKto2Q
r5Pls5tzd9loPsG6JDjfvjrO+EDY/VJ59rdgmlm7HemWZORjGpugW2oNf6OAdT5nzejYJDWwQYUs
nGjp2avKpzbuX6wyfdTb7spJb9bZsT4Eff9RuQEHkE7rf93WIfUGPKz2subQG2TgEhz6K9Nxnien
JgPjdqv/khpnPW/2y/3f69K2P3XzL+rkP37k32RGAQUVddExddO20fL+IjMKwmSwyuhSQ4cUuv4X
ldH6AzuDbgOzNNhT4on+d5XR/MM0dNeTrkCIhObu/mdURvDvf/fsCd3hOc7DZdYykUJnQ+Ff4eTE
NSaAUsBltAmUwhgTOFW+PlzKtqYziVqTt7YMnxQvXEyEIN56PSVq4JY7o+PEq3rzpy2qE5Gfh9Rm
0wfGBOgoTIdtNXQfcYwXSfZsMhLnRXXaihJ0tpnZL467epmLnkmR+8f3oD152VdsO5eIIQkYYbyD
qk1TyUwDGUd/gi8Iy88RrERzW+VPY/9FYD3amCYv4gE+5+MYMAKapbhqSq5MoT/kJLu4hTKfuEXe
rpqkPfdqothe3Gk0svNu6Q/K4dUaxvimegHuZ44AWVN2PwAiq0kvLlxCC7mTvI6a/d2Vzmftah7D
Madmk8nKcIePqVdbXwHBKZL0GurBfTX41CxoDghOlW4qZ3C3eT+pXdUCxWTHlejmG5RsNltJ/FSy
p6FcghQ0/IR85bTjp8PZgs1+ew7T5pHo8wtBGHfRSs0Gjg43P7TiS5OA4qZPZKXj1IcaGj/KqX42
ZPTMwA7rYWzWg3A/pjG6JXG/C4IKrgEsEDjknLAznb55b8St6LbNV5aPzTZS3XM8dObKSdSnpPGn
05o7l2ZVq/YuoZl8Jv0x0zBHUTsaM4Z4eIxpKk/jdA8+hGOOe2WafIwd5Ci8eUxCxZIo+IPqxJbw
/iZgtTPZAOun6kp75Fvml48uvj3AZM171ZF2yRrQZrWZftT59Bq1Nb4NcYSz9DaoGFZX/EQ5LfXC
YH02uXivU9KYdnLQpAqWbh8esb5dSNjiK9SQdLHFKFqp8w+lwodCec9IFMfISJ79EuvKOAEzKfv6
2EUEJoFMYp3wq7t0LO/Z8xyygOrQOE7J0KPbkSVyWdLr4RZZGXREGrwboUsi2jTvaLtHs3Ri+B91
zuxUUbXkBMUHGkGzQrhBf2tA8k2iXvujTeAt3vZxuRo5Z67aXtqr1uhS3lLlWo3epaN8auUTuBSN
W68pO0LvVjhoLM2+kW8lqJLRS6zRo0WoYSHRN5ewMYO72tC+IzhtRInWMnV5Ufnqy8kz2qAgT+kV
bQAx/JSkUk+UsTw6ZXTfWRkQdGPfl3jhAqviqDZHR8P6oyxgVKTx4EJ3zh/tCEzuMISQRkQJPHPc
mk5/JVzh38k5qVeM6OJKlDwp4oa96ShvXJbEKSktGHVcnCkV1JylaZG1h3WqxIPOMl/5lJ1n1qUV
8kODILcQ6bTWOthuMnHZ34k7ZaQ/WWh+FYGxJ9NvLQIPhFSghnTJll8safWKN7RnPag0eWoMJk4z
FkAelbNrzezeS5mNihikRjcnBeoT6JCl0dNxzPF5TN17RzCnER3jkXT12RMteo9Lp8UZYgwULCbg
dRM4FouQhJbSfffgeKFcO1P4HozyKhtUdYvWWJkYGyz/V8V5iN0pdH0KkQ1O8a1cg6kZH2SDgUov
EcRzvfop3eJBpjWXnPDpqVfw0Tlh8bw1cYuC5CB964EpE2Z8JT0Rb8YgJSAJuL/C2WYAYVwblvbS
VaDOp8S6uoh0DD/Ao5ySXsUpdkneg8sq9f00oBxCMU9qd9s0lCwUef9U6/pXED8R3GGxDFOPKyvi
4OG1xcEVsJ3r9Exx1d7oaD2Qgay3seVdRzQKw88+smzcE4ZPFlqB6iq7nZ21tCaOPsEIlH7TvoVh
d0ZC2wkqtD23vrLE22GT2MaVfjDq8C0lh8A2ZFq6HijTtt+m9ago4qG+oKy075S+S0TIkJJq4yV2
k3JLCRNEcq3/cfXwTPrhFJakWJ2phPbpwb7on7CnfYPG/FR699VTMZj18WOSep/SLB/pubpVUPRh
OkBjrPIvxyTrl0egjWyfaja3YbryixdoL/IVmvuKOoybl7n3diSbddeHDinEWQ21SQg6ztXy0s9G
jE9+C9gBIgsQ4aqOsRZApbVMCD+N1b5rOid6qzUODoTmBZYCDsdF+20OPH2AkWsOSp1oxLBLihDT
IPdnr5vPTAjzoFheswQOLi3fK8F6o51X7RBFIqJEMfjMysJ31RdPHfEt1uHiBZkzJ/BXH9tpvHqO
Rtgu+ADr+lIGw8uI1QNY4XRF0Vwbyt7UQfVchoz6g2b/JBleN2cE4tn4GpGXkmawmkfpusZwvMyU
PDtZwzmYvrVJpkid5fRS+ObjJCk0LbAVF21L4j1voOU50XPQU9yn+RKnkU1DaDgjs0Gx43zXNebz
NOLsMK1TP7t1zrAxWMzvtDndXY/di+Iuwk/Jp2hYxKNcAOalJMxMvxNZlpTHFAgZooc7b9YkajiM
ETS0KTFf8SZca97+RhKeSXlveNTdYz99CoykfnSM8FeL4x1vgw/WAmuN5PaGrfusCcDjMBjRcjlW
66Cu9znhdswY8W6shoeMBUYkeyLT4ABynX46IweLn+E1S/xZGgKVt+iVcdVS/wI9uV5NfFNLGYdX
h060ArglBZe/Q6u9F5HhrVXDN80DlZtlIKaL1v4Yl2Z2xwI6WXUVK1ZdhOw+3U2ThphgHDB+83/Q
9Q9CdlvYfuAa67DFn6ZAiY3dqx7ra/aua4t2v470UdVrEXu9ameD7+hcJnSeCymh+g4b3TRNhxjC
YYF5c1HDb1vFQFqjOO4WdusCUjcuaYT3jHJAXoyi/vJosSPwrr9oQYE53uo5p9nyV0/mE0De3sbW
PRUZEYEUOHPbDcarX8x6BJnaxQiCakGi6kPgJZsCvGal0qMFTVc/tRH8kIPYyob0KQYsKnBYP/V5
cGkijGBFq/xTmzjqNbA992w3kpIEeLqWm/ubEDb5oiVVyT2PL7duvnCLAnbkwJSN+m+a10+60vZl
c+5xLX2BMXgNXbEO+5Hm8IKqSA8vGy2voP1VBHoMhmfK6lZruZBbJZzNmI7w/rhmycexV+hB91OF
FmKODsqO+5h7c1GalNnCjuL9sk+MgiJK6H8bGY0sGWNURqCr26K178n/ekASxq/esl7rXKdPUNfX
rsoQIwHXLrxQsORgSiXmv8kaeSed4ewBXlWecchB9qP9apdGaFDuBz7TylM3jV7zgAlU2cMzaURO
AogOHmyFRaDeg4wjAMGsXBNbSkQeQ9+7T3NqOmL/PmLVTmcBRJ72nVMIZumI0wPAuTQK9wo/EusF
vDW5uESkUnZdpx0ZVeiEqGLO0jJee/SLUFnonQefYiZNfIeTuRGD16ET1m+54L3kYpIvMeuvWILu
bMtIlkXf/vS9e5KKfL05SHgkU40005GEKGhEidCb8kgbl/3U3FIqCZZWSDYItzq8+a796Mx2b+kV
iSAhnlp/huKYIWFtmY+rHmV8UfjDT+5W5S/27W7lZXJvaXCNYSaoVVcXBwqgnvGGfyJPv3lm+tyQ
b6Vc/alumKWBHn2RIPyMzb7YVx1vvo4mYGNE2WdltU4ltT10yEqnfEUjnZZeV35rU7GNUnHJBjZl
gG4R+uBBnLj8QbGO3m1S8fdYJROLIcN5LD2gqk3DwtmLo1Pr5h9pw7ZlsLd5XnzYZfE6ePqjPmov
lGqAI1DiviAoux4SlEO9jjgWiGQ9aP3OG2YxnfKYhein1xpWOx1UIU7K8dKFkmdnscmlTfUhEa9l
X/LlGoJ6pdiAVc8xGA2K0ljgZazgtxMMCdbbRoUxSgDLMc75aELGHJJX2YZvRcEhRLOdftsAH9+0
aDOrPOccFUThMch5cdDMDoXB2icCG7Aa2IxbnIUSZ0+sFGG8k7e+Cu5So1qHE+bKMrKSRYf9b1kE
oHEHf74C7p0q+RpSf9dNkiuXJ5/qs3RtG2l1rIwmvJ/qDqdw2dEGnPn5ujDyNVYL/iA3K1e9LFZV
lltLIdj2uF2xgbP1zSz5ULXWVpXOvhhLvpsWHZmzzcZJG3jV2LFlFG6F3o07v6a/UwXZZzPzkxr8
35Rms6oMuBIwXlrYHL2Wx2ECsbONIDxVU46Cmm+gof3iTNh2BDvhz1PrbCJ+hzPxKJZ32B0uTlud
6XfG291C+ub2jYgqJB0saA3z4I6cPpq0fSqUvp4y+hPbAoachfZmsL5JwS/YmQllhh9W8GvZYeMg
yUP9UmFbwx9DOBVn8zpKqoNdJLspDt+iCel9coPoKTL15K504u/eLE8zjsPtUUvR0rbdhA4HmAnk
vYg/oxk21oHAtgfsP/UArtWmxTRrqpVjTIexR9oDc7Yam/pdE+nnvFpYqQnDj8sJfDFyZhwGbkyi
bTu9KNeiq891zjEiwAsy5uGx6/P73BnUwqicXyOReGrj7i0egS8WPSsdNU67ejI5H4UnBZszF8zo
IWtZuqToMfCw8oYC5HptwG70aC6dZEvZUEOZgMZZCbtIzNAIYJy3CpaaENJQUGnhXVxKdP76bvLI
mfAPT3rW7bhFSTMP+rOW9E+TiKn+qerXvu6SlYWouqSmE1B50Hrr/1LCUMJ4A/yHSlgEV/D7Xz13
//ipf4hhOsqVTb8HxnO0K0OnP+v/qGHGH8IxyFkjelmeaTjWX+KrNr46ELm64zqIaIbt/LsYZv1h
eJjOcGmauPkMtLr/9T++hv8e/BT/LOZr/uWf/1rUZ8xa19+L+mzPsxwXxY4/0DT+tajPHchDV2UG
fseghrTM0lOohl/GXTrTa1zHlGc/1XhCWI5YEvKEuPO77798aP/8pf76SzDR/e23cInPWrYrdc+2
TKK8NDb+XZHD5FOFussRp0+G4lJRCvvsg8qyFzDExZKJGxQiV3jP4zyd6qtes4llFqhf+ilxji2F
z79OQjurNQLllm36EDvZsSmcCuO7tyksKpRqY7wNFj1qQ6/OJlmYRSXwqllF8hJpYqNKba/74jeq
rVdRTlBBC57yTbUh6eNRO6IAMFRAE5NJy7e1ZbIK0wvCWXgUGBiUVyyoZqEjLmVRkU2Gc/BLj/O2
G2YgyaabOfE4iHUg545v/I4OCmDo4L5VSfuhomhfmDPrpSZzX3n7scyPvgPv2SeAtvvf7J1HkuxK
lmT30uPCFzADGfTEOQ338OAxgQQFBwwGjh31OnpjffAzU/pnSleJ9KAGJVLDJO+Fv3B3mF29qkdF
SAEEaPDHUi9LCuiyjWu51JrYE73XgXWRQ8kwz51k1aXtln08awMBCc7W7Yd6UhDtsmHPZ/TeVMG7
i6K/4NH560fjXWfQHwgTQpGsXhR2fpdk/q9oB/g0wjyIxsJJEIWvwVgDRnRfndZ7owGAMMGYXL0o
3dikvHjQWzginGOpe28BSL9F51SnWjo3WugxgDlPigxhL7Nr0Y6/tPSYG8NnCZ4VDXxKlM7CC9ax
jKl+y48a/RC4FdHcKhMkJZMBwqPeLCe8/4vRB5ltstlfyD45p0F5Z0T8mrXcW3kUto3QyigU4+qM
QYbxlVp3ChR49A9VzcWTtoFS5IQ8rIncIoDjDYRvgrN13BOBNN97DJV+Z+xpAlrB87iaMn7jgfpZ
U9PrRWzTiX9TTTW249LMaa8dkuijo6GGjKUWkqiwnnSig7RbnTrME0u3Kl5h4z05Y7QrxmSLOrwU
U3/yAyoCoZAqi0t0wFsV6QM/M9jbtkaXe3zMNX8tUXpoNyKxyhSTayPykcInWaX0JxnqbIyBs6jz
sViJfjqkVGo0UXfzo+HHMOqLHkuiLmSNTPUT5YzlrbFTA+IIhUz60p/bFqL2VBYECURWPuQSs21K
YdPgUBTlhsab4U37yNNtQHS2CeMppuDdaBHHJQweGhRo+KB6r5zLoPV+PEGhLxau6eeXYehfiIRM
9E5VHMcD+crc+swksrefOp+OZi3N0bnRYnfInOKWt8PJ4+G0JODFlTdDVuoOBfw6ZTaPumQX1WNT
BCDl2rsqa1984ruWmz+xA8qXA+0UHJYPocLKO+9F03lD2s+7UmvemhIPDMlihvgiKB5Z+XRQdGxa
RzauYW6dazawAZtYyltQWgdFace8pqXhcj+wty3Z3wZtDG95XumaFBqsqAsMlsm88MWyx+p3XgKX
8zq4YS/sVGLbzoviRE1fyeTUt8JuzG1Ci9trpZUwC5tDNC+a63nl3Hi5WkfzGroeMKu282oasIAL
WEg/AQWrcV1VH2Xd4jP2emMTecPTMC+5KcphfT8vvls24HmdyHkxfO7n5Xgo0flEZLXbdl6dk7yv
r2pep9vs1QODiC579jAkw6lxtZxbFtbNGPym7OTzSbA2VmTycrrT7HPG7r7sMGEqy7gr3Bi3DSUz
cfCNM4JaDReVxaDSHftK8WQ3knsb7gDtT5tAE3lrYSkC33gIxtlMkFoJogf/TTUbDajkK1Zhyfo2
cqMPTWJHkCQvayaHrRBIyf5sWiBs8pn8aWMIYJ+HfXbv4XBgHHt1CCPBQwBsDNCcuw1+iEAhIoXa
q0BuPlo4JqLZOhEqTBSCKshmtlX0s8Eimq0W2my6iHBftKI9ydmOEbSWD/ATi4ZpOeVa+OkLx3m/
SIWFlsnaUundQmJEL4eu2v6ZbXf1AbvrEDzrsME2cOGxyHkOZQKiIezFbFjZkOfd0Y2OsA+/IK53
Wzgi2NZCDLhJDoqz6K6lCwACs3Cxpt+8pAwtfKhSnUsjFWXeSJGGgku48auoW2lZdp4CF8lDcYMm
GfMeVjoTymStQVitUovzuyFauXAcwDaEbuzFOIFpTVTcrFiEAg6o+Z7o9Z3M3AQvNMFNVyBGwMti
SwOhE6E9vwYuxRfMplRkZGQ4BmKcTI/eQhhuu/GLqf+NTARNTpf33HAdIMikoXgi5pvQntmng+Yu
h1r9FID6djX1DUu9by0GGncT+215gyu5izlWAzvSIDpW/OsSzUFmUCVeHwgNBuHp5eR0iH0UaYFY
wSbudfGPdCd/YaqQlj1YvoHpHDp+uZw0KaMqQ1KjePbjYuLfnssAAiUl3n3p59TelFu3gLFj1C1E
0dZ71TNsLtzG+lU9MVkh0i2GyllrrPiXKuQ9yvppgvxZwVgHKaOMjlRQUyGoMrMG4FBLltSFVZKP
CeIOUJvK7bMSafmZknG86IM1bHkccwsJMvMEJSw55eGUXkbSOxu62NeVxXNbjxGtleOtWQ76e93U
tJvrpM2Imz40NzT71Q/ksLYagNrd1AfuOckS96kuPYTNumifYoeXnI+RB98M73trtONdZSPgOCSn
j70vtR8q92ZzRBdjT23Su1xkwzULsmQZJcNDawQGH5vxKWbB3ws+NI7dbCYPKGe86UyDPfwwDQnq
S8CnimKqbTHED2FrvTitj6BQpaLYuPjc3l2jzPddaYUHMnrDu9dk7R5URrrqGu08GTi4KYwSx2KU
2oc1dKSoIMUj0zrNJksz4zZWPNf04MmXTvoJxkluaKymKNNHpjdSHlCTfaU/+bcYm/dmHNetjqfV
qe8hfyDoR8mXCifigcKm2TX9aIS7NJvoUlHusCEPjFeo95axHc6rj0OeYJYt252CX8A18qRHFTAi
Yzd58aa2xVlxf8F3R/mjW0C/C7qljseRVSfjYT0B0RCNEy5dFJAt3ausZnWt3iDo9ve54XBDiUih
7GZFY+PR0cC3PdJYWmUVfp6CQJdACvJAIiQQCHNKgcMxP6deP1f7GFS53UsXRXEduD334C41f4Wd
2Z9yGBrYf+ZesRHhHgUgMArrD4/SRxM8K5+GK2mel06r3JUfxqxazVM40iqmhTlJdC26t321Nyf6
kKeRZQ+nNUfi3HVgZyvar94omz6Zo7vLDWiXxDsp0dAnToyJOGUVHtqWRuBepehRHC2mdzRt7Bta
Phwd2JKeE3Lqgj4vk8Anzk33sIMHjFLWGnm54untjKZEdq7f3VFAgO3PQ+rfpeDuaWGOrrAsxE6z
a7zVnNw6ZTKFzk+n2QCWWx7dpNVHqxjDHB5M7uqZcfTDkC1qtxkyXB1ToFYalsod4Q9qKwNovlM3
yEPQTE9KuNjfWuuTweYauj4Fo9mm0dHbfM/Y4QQ74rXcSBTCWER7o0YZhn3+bmGWygb+jqp2jXXM
XWkV55jhdRpE6W8BcGBN6Y1d77kzsCmaEyhxOfFYh005LuWzCqNHF9IgOG7Ifa9SdzZD/lD1SKql
vTIlgHJnmaqRWOS3gfA91jNG7AeoALHKgFi8XNHsF0MojfjV0LXVhtCLn0T1MdpfvjA2bn6niJ3A
u3cUNkn4Y6RrEI6WrUxPOQtlFwdpj8nLViX1FVRkZM3BC3aVqR8HY9rJGiCTt20cMOhUeJD4wKHP
65fGzZyiI2PLMhjgrpHFVPle8vZocEzjdds+at1N16IliHLNI/3Urw3N3co52JIV99KJaK8PT7lV
XlhFH9362ASsE2t83lW5HKyctWv8Q+3BWASg8x12PFArNYWCaD/CTlv4Q7CWcYvxNDzoeHksQBMI
j+gqINWAD0qiJc7KLgz4AOS3ipWer7l0X9qWWgDa6QAsiAyOP9VhArLdwZKkPbFcac62x2dFoovP
SEd+xTUpMZ4Q5KXiNoGZPS5bHHA+qVgrPIM4/RkdnppKkSrSm4YaNP7CKDb1jW8nn8plBRnOwJhH
WT6Bzn0M2iFcV10kz2A3d31oLWWXl/s29iib8JU/txkcqpa1ZxkqHpRu1wM+B+1IIuy9B9nO5Wum
lqLBtTkPnYYroBZxdwtj7Py9Juj9JEbCnr1yGmQwryDxz521UqTGqJqpzZ+qTH2+E3ZxICmOzyI0
5CMWwxBUd0XNdZWditH3X8u0yaBEOUkNAUMC1beCmAHHyApsG/aUbAE3Y5ZQzibn5yleyHyqnz1E
LT0CHiBzCuBsee764VwnJSuJSkRrOwNqR2SNHQNVYA/Cp+ar7tVDZkQfRqxwM2LHp+ZixVq9WlaM
rz/h1A97JxjMzwgSzyGwmvvcIvWc24W3MoeJlKtICaJktFi/NRYtMNiZzbSFFhhFu0xrnlxqA5G/
47uy9A8htsClHnJu+WBYV5BHb3U6PbdKYH81W1s8YzFNDnoOpcSqRsULN9Qv5YnT738sZeBt+ouc
MgsZOIuE4+oGcDHTm4lkf7UWtaL2a4s7AXEblqkJQy+hmvI/BxT3Xyvh6iBl8dv6921nu//9v9RH
mzX/bD37+x/7ByrO8G3T8R0SB5bQ9VlH+lvC1fxDWGTG4Lf5Nv+Da+Eu+0e81frDd03P8T3X0lHC
XN7Tf8RbrT9MtgeWiz7n+Q7Ws/8vrU03/1nnIt7qYIqzXexvBiKX+NOZ9vVxi1nI/8//YfxbI5oI
AZZnd1gZpJCsLsc729x840XxoFNzaM89pPo13shTCjy67M51iPVbf+DAqQLKZXCHRnQ41tAEYF2O
S9vrLaY1zTs1hhiffBwGbxS/6Fu9ORlFvaPXCB5SMFTLQbBD4MtAvcNz2oO7TyeObZKIXKRwpCwL
VtQu+RcvOhrUkYmh38ThSL2hvuJm+9NiJaineu80TMA8ddqzY2wdetIpLS19yc24eI1YVdf4d430
TuMEGrVXpf0kA9i5VfWWxHRufmj9hSsGOI5yfE+Mn2J8LZmP02McMwhv9Mc27BfFt23ejRwKNTvz
Q6cf+wF72PRttwcRXdJvE/Fu8OH8INHTW4MjHOZo2dOGTrBh1d3w5qRMB+5WHy9e9xBVb6Vx8H8s
1nNA78JtHr454ynoPgb7VppYYkivZulK3vfdcYArpi/yW1RtlbqHU07RuQM42+nlMQGwNebTzobB
6vj1Bjym23KPnQdve213RAFwA/rfFWWO516/BIS1WDV6jy6xWxAQimEj1J4TggpQxBY6SHtS/K7Z
Q0RYTT44rXM42TCIFzb112F6Z3KKAJCHu+St1byNt/e2u8O94DTnDkFPDsw/Ab9yiBecOYthoAnp
M6fFr3P9Q+3QXzWw3Z1wVFdIiHjUqEA01hJhT5ObjPaBdluRBaq7jRkCpO4pseVfwNZAYgmajHsL
oo5U20ovoO1W66k845rMy8fAXMSflUaL4BPuLsJ9m1gdrTaglGuh4huFGoDT94a15z3v/E9ut6R8
1a60miUxN7O5SZatasCDBWkkNhcM3NTveQg4G+lTbIdzji1gAas9VCtqMBfol/CdXiZX38MSsYet
1F8o9WhLD4nyrRR7CEOiBscOx4YffbM0skugxiGl9au0enGA33OkLur0ATEeT+ZDYxJvbs4zFK1j
O6NL5z0sIWTZvDOdHxNzKvxyN/rVjua+ldDsg0+VpJaY9IfkazQMlnRFAVfUZGRbtUNC+gF3H7Ii
pC4Oz5r8uvTbvabY/jciXgonp2wk3ROMokGBnBAzNPhyL3ub2u5JNxVGM7Xizr2elWM3xExPjmBF
JoEvVSCIF9BiCgKl8YfHsWGFO5CQneD4TcUpoycKgspTDWM7mk1yED3wd+8kmUYRQdgveWWdhzsl
xjEeJxK6YGytMxadMIiKAyAUn6tKXp4GcBuuX24CDKc8sH08XkZxU7qDZlMAglCL0JLylWNOu/ng
sCDu7WXXLFmhIYWEJNnRSe+7wH8IgfZpnXS/eDElHcT5re/tXdp4D7VHe4aKjw5Giwp/zVkvMuc3
cW2HYpgAmy2DdjCM+zHQ9pmtThTIXCa9eQ9k90kO69SP7Qa49FlEwOEGER29pFupbuyWMR2KkLR9
cvFlcEcWg/+zgzBYg0DckXMc7r1QhFxf7KfJR2Gkn+XEsD1LXdTzpTG+4GXcNOzTqoC31pt7cyp6
7fi6XklGHkQK6FsO1242acalRYMQxdMmbi3MZd17l4g7E/DevtPnCazkt9Url3QrOYyFb/QSA1L4
KVLvDdIhqHVI5csCOjvHQc6HwrK+kmK60RxzDp0iWsox2LcBwcA47a4j/ejLqkjvLNk8eW23lUm2
7q3mKUmITOXjsoqzl4IgtF7yfaElzbwPTZyvdMOCuzVwsdG/tKw0Q19mUZNtc4zaO5osjybOq0Vi
Fijsg7ltkuCZtxlEMatM8IP4e7I27lZjof0UtfoWvefRL0wfUIkVS2QSui88Z+Zoy15Ltyp3nRWz
wOZc4o4VPRQlJkgBdbQkp0tVl13uG4nxsJfelqw0HehugG/Vdp8Mqx42k2bzEGoAJtuso4cKYwLP
raOLFLQxXN4L7NGyPTQCwG8eOLugNH9DwRiYqqRcOzAdVIlEaGVzmCZ5KWyHkgsKO1dNyXo6oBvU
ztIA+yxV36ZPoYWRIQiCiLrprrmLOyGZMeJvaU605Sn6NYaAkjvHOUad0+6LvKdQoBSo0uxjDLg4
fmq9lCiYFo0iXTzRqmv7y7Ac116oPtiPbHLiEPtErzAb+qY8261gmvLblzCIX1XLur+iopVdUNcf
1NAfhcc3sgZIzqbWoqTXIPMe9GyUupMjxnhr99VBN4u9g/+pDFCPhym6tVOzhmnJrqAqMcoMbbzu
4e/umk5E+Lnm0kSX9Ad00cMUAdj3sN6ksaJJzDSzVdxXRwuvZDXV6ZbSEca/cpOnPRksjgZ8SA9j
Ie/K3vuCb/fClYUWn7AlzFy80vx3raNyaxfJydEINI39I5/kbVkAvMYXhSS70UTAFJVuHHKwgTde
wY9cK+m9scQ5KPNOak8FKB+vvk3UlrHEGJdNxWO4Fkej1XnWkrUd8z2O40vXCEqeE/NKgyUuAMqA
cbZIcD4JI/4yqAVY+J7UsYWUkLYSUX3k+R9pDWFfXLALN4EymTnaR5/U+y6oPjvTf5MWnu7Str5l
ZwEL01PmE6qQzfRi6MZ+qIxtV5EWntL6XMjsvpfWDCPZlbnL4ajtTBHiMRun42wOiabwQ3Qj74C/
TeGhh8o+5KODqc1asX9dC0d79KLuFAXdDyW+h4qNEF3VZL5zGx1UhKq+mCLLV6NNsbWW0pjuz+Mp
WbQ9DkGy0j6wuo7sKTjIhFyh7FeAKR2+TJSEEGyNNpWbO6s8tWgmz5CZk6FhAcZTsncybzv07bDl
cuzudJ2Sh6Itwd3RobIrcu5Rkl/+MiLRA8OhWesG02+Z6CgyVnIaVYkrOiRf3FYOzucQICHiMuyC
VvNXeD7pMXRt4j/0B9XWSz5N2zpMQFIN4gM4Ub6OwHwvTPaG5K8uXgvdsKitfVDkdxXZVKkN30Y5
T7RtAQEd2Sh2UG+Ux8nKy4UnhodNL2puIbieKGrWftDW9tQ9XwKnblcmhg9qc72FrFlHTANT8UA3
NB3Z9hYwGeS0BOAHhrm3bGrHLZugr0IYlxStCi+TeY4M/dMLmiMo3COtsXdjqnGVafEVpbVB+zNL
u5KqQtAUQwsGyxMLz5PpVp9L4gNCpuT7yMojCpDHTPJyFzmUiBWCHkYMPS77BnAkwh8PWT49xpQd
b7FivNKD/ZuaXrXK2/4rtJ2v0q0vQ0ui0Bv4M276DMHgPrFccRRp+uEaLjdqq5AssOWdxS9oaZYq
WAZzrsOrZgTkUGjcLNRhmJPvwFwkrAuuymMrL6zIw2Xaq70f6eYFvsVZU3PhIOf+wq/SD+CCBjr3
7E4G6HAuulKnTbu6LxAZFzxs2JaDklnqdaRDB2iK9Wh032HHJs3yyToD6x/8Rwo7XiNl/2iQRic9
T585XuVuCL0XvKtf3G7g3zYWJ9RkHlVRGiwgrR78uhi2li7k3vXaah2z8FuqPLhJG5CD1vR3pJvn
rLlPBLPDXFfR7mGP8YqgK5yQojnidLoFg3hrG7LVHvgC7Nf7Cuoe5HeR/9hJhvKLjthntF4l+coJ
koe5Sqqx6rvcjvZOUX/ZyUAEM8anH7ynzXxSJWBD6WOS9NHV+gr5quUvb1hp5ojK6biLfSo0kIG/
68T7ybXpvlPOxZnJsxZ9uzSaPFKp9pjMaGTDKp4jSUS5qtjpkprwHGeTyeqU6CbWNEvfDiGn0GB4
D5NuvJlJWKwmUsVFgxIcS6t4aULy1GwTqTyZ3GOlTYepJf4X8FsqK+R4k9uEJGTCpJemCOv0mPfi
iLWDjOagq3VcgpE0LcqnLSKU/FjC0xGRV6jBM3u48n5iuDRj7e6bFgg+9+u8tleTBb2QZ+i3NvKV
hBz6ZhSGudEFZIQ8Ge/01rxvQ9g8+JeWWjt9V6P/4kSxOhg55VIsGjjPWCYP46lXlf5S6I04ZyKs
joHFo93qPwEM18s+IO0ZmQj1pmN/lVaWgwlwO0p9NDYQNnvmQtUjeywTV7DB2xuqTy4v7IFKANkg
RmhCpti35gSApdhrK4f4+qoOjIMbWb9tVDOkOu6J45dmuNiFxamJu3gICTFqSPVMAJUZvfZYTdZ9
PR8REjMX+wX2i2Xcbd2SSX2CjKCmTAc7PtLx1tygg9B3Ww1vXudi3wbXSWnmI0+lYVWNPFLx2t+D
Y2KYGVtj6U74AUO+J6eww24HR9nPo6UfOivc84dYpofJzfm8RdMF0+ZSSUI2STDNTRCcDiBjd046
WYtIxM/mED7GqXdoXDqzPUd7Erne7BvAfNcpdjj5wRWKunnQs2jctzQfrVuzfC6q9JXOqRuuWG+B
avaQtIAThzIdYRYEiMAVQbae0qnFdwSlVYNzrbHXpg+EScT8TKi3JFhBk5nBsKYo87M4oUjbL30/
krNpldsVSTAMOCRu/6Ly/D/cQVid/iKpuZaNTmJA+EcvwS+FgvLPkhpnYS90jXgsiGJ6j+11MfJB
EDNMOvtvYc1DjLQddKh/X1jbZ9mP9tNoz3H2Ef8rQe7vf/pv+ppm/KEbeNZ8H2uc0IU165t/R8iZ
f4CW41JO3BJxCw8X/9M/FDYPgJwJwcQ0aHKwqVX7vwqb+4fzp0MO8U38zej2L+61/9DNps8/5S+f
FuBxvCxH9x3XA97If/oXP9uoGVlQkuTDN5Lq+NDFkfrAZ41E3dLLI5qCewZgLmzAj3XWEjxvH/IK
SoFbl4fWqrh75R3sddt6LjL8QR3dCw/l0BeA8cU6T9RIPIdLVaGbPGcD/6fs6eVLE3HAXyEuA+VB
9KL1heKSgV0giTTaveAOuV7ELY1SchGZ5H26emL9Gt4P2QApJVMPbJwu09i/DUDAcWcAFanmgCWE
gZ+BxOGuKZxpYTVUxxSdfXACncRagEegSV0SM0X4XY/tbYwEHRFBEe8AAL9Gvf7YgOP33WHDRjfh
4dajAurpnq7re730WVUKNvy5vKMu8TvFx5LFxT4s2+zAVpRuB83ed6l1AFcCKISAduuYl5JU2qLL
yImOvba1iIwva9faxHNFu5je21L/sZS2USl5vdFLfrquZsYV0AfMhvGHnFERz+WzIROxNjZc/Ych
3UYeOcFQYvrucA1oXnGfSvbszAsvoxWJlaq1i5rbjqsSukvdE/KzqafIA87hcNz0sKQ4TpJVD0pv
SQzqqy85LVw8yGnSXdpxzjNFR1rot6PmUaHGfKVS2SyC0t5LwAdFIKDIQVUgYIf/pGJwTzkAwXTj
0jKG21S6L2GOpawNvduMyuO6BNnB30cBuw46Nl6L0t4ViXWeEjnADbLs545eCkIo9ajthYbBDujC
3qg0wLYJm+f6mjvpb9apg6rcL4EXovBDoEPVs+34V7i7Z9+uToTxtsIp3TkE2sNBCY/VSF7XG+IT
hca4LTrAqwb8blcrrqbrzK3jgcXOB1MXagkikVs9QHdG6ZDcJdgJ4zTv9BvxvJcoJOzg+eGjDTGY
V8f8mGWwFoNBEnfw0mWkW780ZzcLmWr7VpQvKtTWqUM5faVlI0IeVuPQtE4A116dipI8n4BOFe/8
qX9mHH9Oi56Pcdo8+mH9mIf5wRBqF5MxSGnhIVq11nvzyZX2MW8R2fLgHvrbnYzNx7adPRbZ5B3B
o2dsSzPUacSMRdRWmwl3nT/VXKLC6Swo22Yfmd2lo9xUsbxGdflAecbT4DgfWEet13BoSS4a1nc4
gaZx57CzGi5jZ+VLZVDzV5fY0FXeuvf6LIZlxhRg28aG0uclLnKr7hZtGxAqstV3lxEhKuwQG6xr
vqSK64cm7Gs4Gt+odM9aMK0TYb80qnixTGPPGv5SFs2WbOrZtsNbptx7yvf4XmgdjDYCtWMN6N+j
7a2SWkOdR/QYu8GHB/4oR1+o4/jVC8wXO3ce7YYOUD78TyZ+xcAGlOhLEL2asJ68Tv60UbouzUas
wAm9GDa/qpA2djbCa4UTlnVt+CVbPfnxSkTWUkFl6Fp85PDzawroSZnDbfkcstDjs++e+CzznrVv
tiQ9mHe0OQByz2n6qv2jNg0bDoEb7MdiM8Tje0nZlqal3GMr8eArqAuZDnmzD7Riye5/102MRp4u
ect1ZhCGnFm0wFE2xvFDq6sXWBjHNDUOhtU9So+Ui+9/pIbeMgWHS9pCoXgKTEgm/g7mc/ujcvxP
/AevhW2ea6rfln1PglQ5qFu6k99RjfsmaHpYutr0WKfVQ9wNhwasyLKN4o/QYP9pzAQ4xyYpwhL7
T6ZgO8NAIlyrSwF7eZTsP/QCSj2nzIFQ751RU5Uu7OBkmsylXP1h7YUfYWScsddPfL7K25Q3dyqp
PpHiirVFn8omHLknN/b0CU472fRO8GuHkmD6XA/iNlt0qivZjWndApNZlqn6jgW8R28iRukmLP7R
qb0wxL8743Zidune0D4kWWTs3TGogVv4z12KTY9Y+r6J8nNpZm/JxFBeOogitUsgL4mWnqRQN2kc
GIVNBJnAhlOqRfRbGjQOxI550uyxh8hk2gB24CObMKqJNFTcEvVt6eFL4OP2iZUSTbpyaT+lQH2M
oKj1dvZbE68k6+aFyxwfhHJp4qhSd2E4D9znmHsaBir/EETTybQpUEz8Y4VCU3o1Wx1K27147ym+
nuy7Pbs7AlhC+xuWU+q9sml/0At5GFREAW8GxbN2d9Cu+MoNZrwMpvLFGmbhtgz2g3LmsPmnMIM3
3+HObTbjCw28Dy2uktWAnRdoQ6NvZaqfWRJDV+iDbKEqB5a27mLhsax7bfZ3eHzchrmHlbpK3DnP
cdClN3x8/clo4Z7wKEur5K5yJRxo7ZpPzsHDO7eI+Pve6Tmq7icjf0QFYugyT+hp5RYQDHd+V2VI
8vmFj9yetgealoHaqWx657pE71wndxgn53ejiDeM2EDgxLjzO/k12gAh+sK9M+gXiVvy9G10pgr6
0deLi9YEv0il90Oo3XJjTqzr0GIw6XcGohFP9buqzy7Qb9djibWS9pordKSWJtbsgIz+OZYwY1XG
LsfTCPelWJshDSIAJFfH08+hMvggQsODkrEl0H5MYMwYlItAJWPxGLYNCcEWKddwBbkX6+olIWof
ocSpfsa4cIsS8d5iv6Xa2P51oOfFdXQqrOgOyu23oXcrR1h7zYjPIrY/dYaYabL2KZ9xMWDN8Ozr
OLkbLyyuVWttazLhoIQ2qvK4CKVQc/3sLnLcjQXofVP7pOQrs7oWFEWs+9R5ys32YEZyZdoAeHKN
skvz2S2jdy/SP1qvucThe9WUJ5N2AyoLV3oSNDgzXe4KIYYTcRfOvY18jWjw45MCs6hvLlwxnoWn
jl7PhzssBX7mrn5Cu3/PE/+jLuuLZsn92Lt8iykdToQO9Ap1g/UglxotgkMPgQgKDS72dW4H1yKo
j5XKmT/td9chL5d5P3hE72Ny5JY5g39Dircbljm+aC5iZDgdbPAJfaXOUWj/InFfzYhJsorcahmI
+NBQZ8FKEItlsI2rCs72BHAbSwji5HTysQtpabRPQH4TZ96WafWJh22XcZyxFzlYLn+qMHyOvPCs
G/lR1NkXHVFHZbJ0hARVLLpoWgrk3EizVpEv6BsuO5INI8vlqn2OLO9CJm9j5f630xuXRLQsN/hX
knaLFl7Uf/SGcQUKkfFGV08ZFsU16I3XzjOe9RC3fsTSquu8YK9EfD+nloH6YBlxymfbsE52FDps
fjH79CrucWAinyDAfvvcvDqqboS5wvHlLjBp0kNmOt25NSu4ihwk0MmoUA4TJKz6IR2zTVl3e0p8
k21SdiDpAw0spqw9ZHpEPceIBZ7eaJ+59W1EZ2RjnWinVpqfbSN2Jckx4r/pA2NwQ7CK/W5o6pd4
TF6brvziirKDWLUtlbuF+LGmYZJ9KbqPjTN3hTm0XNqmfoPIQImhh8qknUJzqBCAcjLlpVNuIxv2
ajLar3pZ0x0BuTZAW6RgDPbGiAcRqiiWzS7d5kWc8LSIn3SE3BW0BXWoDXzFVsMGvJH0L+mC2S9u
X/ocoRhIhFy3dSpnYfMn5UVoE3ZOFYO76+GrAuQfV11V0wDSdqtcemckoBeNmyrl3+yEBmktytbn
01z2ROeGFyW1lCkFoqlALrYTIH+W/ul2Y321dBIMTTn2SxNpNddaCtw7qpZtqAeQ2zI2D2G3nBT0
ncHufqySiIMDaQwm4zWzGNXiekIUc7edk6frfnTjzZSoB7N3lsMkLz0tw6DyFmwm2RH5lBGEQXY3
di2DVb+OJ0+DTKG/97Z1HHXtAXQoDm1D3hl07yXKNBckFL+lLQ991uxBn9NgppdXP0k+2hrbg+sS
0XEdnew0+5fYEclONVW8Jad0SFr2/+g4TR684aL4JXTHhWf806C19WjlcYb6RzQ296bhvY3ZUwPK
9dfsH1n6i/GOBmiuRMn4MUbEHrzavTaNYIVeuP4yabmbJKI8DilazlCdhSevDHf096bnsevSzRiH
x4TzACk0G55aiXm7tkA1puqt1lwsbnUvN6hO60z9H/bOY0l6JMvO78I9yhzK4Vhwk6EyZGq5geWf
AloDDvFE8x58MX6omq7uas6Q1mbc0Di96LK2rhSREQD8nnvOd4wDqLwcljkcyAZ1v2MaWdVZd907
nGtArYaKX86MvfCarOMNDRisQCK7Qf9dFKAkvJmTgugLPbw11EizKi94q79km/krUXFBKTYWY+N+
S/hDlNsc3ZGcYVk9yIgtehkTS4jap7b1yXAts6vr2jszgUPgmSS6MsJFG2q6xNamUv2BAXvmcyW5
q6sbX3A0iKNs1cEIW01Neuzy6WCnQFZM2b6kYg7OWTLhXKMAJS4/mHWGdZYlP77PnSqXYm9O8o2C
qBu64yJE4/5HyyVnEcW33Nw2bqU+raleE/c6JYrIVUr/kcIaDt7lOe8bG2RH9WSq4CEF4bIy8uJT
Nfljxedg1csCqh00DC5Fugjr46hb7GmkvJVV/RpEeljQeTblQfU9mNyVMrzLgN13CbOhK4+nUMWb
NkZ+m6qXxBw/ARccit5a1Xn2PBJ+x9IwXiqr3rmBOrP1+AJXcxkW6Ik93fYJI8nUDY9si7bsO7YA
S9VmoAYc9qDLJWbeQ1h4LQpFoCwyToPQ23loWA90NkH59JL18r0DOkFpVuVfde2bF5esrzBvFL3G
o8dmnpOIvg/wlACzEquJrArI4DRmTM94kDgs1HIupVXqUu0BPfXW8eqXxkpvhwSDfd0j7sNfaVPr
Qsz1m3IzcRVlmPOJrgc7IMjXTrVgbaO9aBuwvDVHF977r7LXn31LrXhMbAReZ4ISsRpE9KPr5lWF
0A9QhZ/iiXuQMVnPQU7GAotLw69D5/Zt5ow3VQp5VifZbU+IZZV244bazAjDT+mcq8a/dnV2Iai2
tHWyM5VLFAbujr+WWX/sxECpulN7fHysrRRFTZUdN+6gC3bpqxP3dzTDPBBjeZ10wJ/e4HNluf3b
1PjTtWhyeWSb8xyGyUtCZn4H1xjnfI65h0M+UQzBVlNkznOUT0uJMCE9w7pVYXZODbMjejN8zr57
O8Rqj4/5B/MGsdM/Nb3/QEb9J2ciUhjCAa444GyY0JT3TzIqzeylGmYba4PcmNTtussTU/d/KKh/
yZf+Y5Tz//RTFgPcPxjcPC6jsSj5KXPQbQwyFdQNrCN4Yb+/mP/bVbn/jzkgESyxJf75pv4vTbn7
4qv5Xan9Dypz0WmXL/4bgo/32ALBR7+hBXTI5s3+Q6YVvzF8k/LlP55a0Hem4v/7m07r/UYGl4Im
D8+jUn9B8MnfPJh8MPiEbfM5Iqv8L+i0nvtPCD7ssTYyrbSxXGLX5Pf56+dkKsLUcQd2CDHz9uIN
Yg17PaXDu1KzwP427usSfSsyK4ppQC+li+nid16BO1nzxSue8vfUx62jynI8IxekWNeWFFTd4Y2s
vxo/CTlKuVTZ6a029SPzXc4CT72kdlavTNt6iTXMUKN2wgVs1W+xp1BaEaIch/xOK/b4twxeGNdD
enGGXAIWt6s3Niy/dAEilUtZrlsnDG+dNHotuvxspRITOeGICpAVlka9Kka9ifzmx/MK1J2+erFg
56wax3/TqUPqI+PQkTk8RlO1DDSmD19TQfoqSveKRbZGCO3PUWK8IJ2nu8AELeK1BB3qcqIJqraf
PHg2qDsyFJAbIhpOYpdELNxmgYoL4ohd4Ixf4BrSTX2N411fOdjU7wDaiTU0VYijPQdqlfTZ1h46
btmDi70EP9xVjVBZDNZFOeUz7d83WUuaoA+NdGui0PK9wkM88DAeJmSsLuw5Dwzzl6pltOmDNj8m
6cQiP3/tRp57Hjklu+Rp2PYzsKeJQ/eM22CTL09TNm5weUZ4qT1gfIuZEJpNTa4DajHMp/jETE2t
n+8vznF9q0mzr7JJwGPStAdXo+IRTKi1m+nwI0vfHzNtv1ie81SDXFm8Q2GaPRhB8zpG9rTxsJB1
JCKufMws62oeLsrs0qPXWdmjt+xNSz2eQTfcmkMcr6qw/UmU92QU+ovnzrivZEUGNgqumWnctRj7
r3yOj5NV3zhVAgFiGq4Dfu9VOeYHHY6H1GAENdwUfz6YKxnjeKSlcjeaODvYWcI5QRKDw4wzlzaD
3NgGMRGabnT2Ew6xq6zl7dRskOu+uwcDxiuPnacqi26FYz+woqVc00W19hpYUkYyU2JK5NLsaKgk
xsfPMhsQEi4lqWEPwFVX6dpL6GiSkF9hsFxGy0QNd/JjvyTku07iWmQKdXoyha5n4Yrz3jmy44mD
L0uLbRRtaE1kwB5mHiAF5kvWgC9e1b62CHl93GzJh5/ofFlbGJDWKkhf+jl5Jmn3nOXtowfQeRtV
eBgzJ3iYyIrTFAZK3ByhYZWf7N5RI10syYYTDBv2HjOb32p+qHxBSifAX5aTc1F9jyO2RVpj7chJ
gBIYRyr6fspvii42pY/jE9g5AftUfyIbb4haXNMGtJa9fd3V5PlMWdBbiKJ6NIsR5Isnk63Z9W8i
EdkxsLg2vIbvOV9r5VP36BPe8Qve/NJ77gdx7AUqOlyQsx0nN07o7228P43wb9lGoesCRRLMGWwg
tlGaP+YFTRExJZeKuNgmlOOR6/jXbMGDBt3jTfGt0QNGnnDuXM3oPWt7XO55Jqlp9vBEqwsqbBCY
nCsfvB3vMuGXrqBT246aUzhPQNcBOXttAERlGTASMV6iKj8V8fA6exxw+tZnFAwsDrp9YaLmZIRb
Zd+vMjdBiUznpde6+RgM0COG7r9Hi/V1aTU+ZaH+tztYKLcVyMmkC+7E7C/ZGBscZkGkh4a0vCs/
NJiVLMYf1wyk9pi0ngybKd/WuyimosXsHy0uuVVq6ZM7slEueoFpiuJlnQMcZH1xU/nl3Wh5Fz4l
/N94v8KI4LVvxWxHpl02+vm6cpDnu/bbnP1r7hk7cPtP5WgitdQ0mc65+5rNep0OGekzFcSb2ZeP
BDofnJEmclf6Gkdd8+YhW107Fpa7zqWTOBNJdKgdvU2N6Q7oK0GpoaEKTvzEhsTVW9g7lnzT0c5x
WdipcDc8jL6sTsBSN6iTxU2WYcTlwTNF3I3ioiWsot/pyvKw2+XlqovAt3uO/QnOqd3ikUuxKHAX
xUH1k1nVq42/9SrAfblRKfz9kqXjek6pSQm8t2L27vsK+6vV3oea2j3WlruJQ/4mhRLY2t5L0hkf
SeN9tzPdRHb7lZFjWOmSv59BCAcfIld3hJJRxtZxhArnji6989iSXLu8TP54tEtYC8OUNavOdm79
Mt8xA1wso7u01LhdUe38YysmfCvwV4WJaqTkgovAh5cVtF7a1fAqcCdQGjy/UeyLQyGuX3KWj7oF
AhHy7qRDcehaCR/MRYC1EWwIOx+jxnx2XSZCeIJ4OFwMiVWXfHmm8YQF7DQUMUB8get/xAqJUo6I
Ir10ZSFi0MLg3ZD5eRLconZx56XbsZf6JW9KjcbJvwjK1fPbaz/XyTWAjLeyZtsAjG2PBlHtkpbX
QpK9uCKkTREQ7KvZ9+K7Wfq0p6T4qAM6wzqoVxtHutRIjb3a5QYh8XSx2umw/w74Xda8Qq7rTnao
eeHFEM2xdAfeL5Zxrtu5q04wD+InXouwxz+S1TeUm324M8UqorzBtXwtp0W/ljNvWdM/TswblR98
mwEjk0unO98SAohBHsua8gu9pDf+nDyVwuFwPfovjH0AH1mJltjRq7ZZu5VjrCY9vc5mM3AIGu8Q
gpId7CL7ejDLg+f252ki/kYJBWC2Avt3L5gGRbQVKXVCgS1vmqoDQhnNT7bfbnRsw79sdxkDLG8s
G6qsFeTedHWCmYUGoS6OLO8ylzhv2r26Fpesijv+ujNXm5c3X36wKCWT9ZriiVbdzGlsYo0F5QlS
soks2t6VBTm4QfO58EMdrGWXH+u8+SaFTYpuLqwjuw5vA4HwI5zxr2J3eDBq/jDQaG7AwbC1kc2B
QpP5yvUKTDOzOXH28qBClZt6tmoQg9NNXVO9kfMUbt0Hq5ru9WCe0qIsdpx1N8B8F24ldu+KjwOf
V1hL2PcDbJalXf0KwundkvWlNrpb3Ll7OXOLGgWv1fO4b4dkd1eJ9g4FQL0xQEUG5occplFlQzVF
Wx2M9+3YH4C+7bM+ebP5E22LYsL+HSMb6UJ9ipH0Yto1VxRa3MQ1M60ugVYMlsSrU3vsj2rU5MzM
txMpEV7mrpthec0Fjsk21V8OtncSrOWSqBPFPvd5DbFyvuKh97aVTVGeP30ahmGSeh7XDcSWU+Kx
rM1sZtHOaJ59h32PNQieXAWhf1fi8XQbZzxZTQRbkQXmOstJHDkp8WPcrQaxVSycCgP/FnDKDfki
CoKjAEOhmRRrz07uwxbAFuiScD1b4bgOPApUy5QHfF5xCJowNqxIShwSCzpV1+AAbyhpmTN6CYaS
3XOaj6cM9x0PcdgoWr0S0sUCpjl3FMjcZc45vSi8Gz0vkm7pvaLSvdHo1iwaBYnazv5FmWm4yePZ
2NDuTvJBzWy+uopS4bzmmQ+l0AhyCsdd03xzomjcOzQE72STY0nseVJFdb4pIv+1G4JLE8NQiLMQ
TFIW1/R4JGhfaM64jhOEZguHtds8C4vTdEndM+Ugc3tlcS6qC0Fxag21QS6dc0YWPmsSiqtZEfQh
9nlMS8O+oqkUirMd308xAOVJj5dpYBPT2oFk8Sww9CVU2JsYNvOyNtalilw82PNemsEWxfOZ0c0i
98vOwVPNgcA3iWAImKfIyf4wY/3/PXjjWxJYkv7zwfvqgzRLFBd/jR7++5f9MXKr3/A8OY7v4mZy
AWK4f0YP5W98e89iylX8w/09lPi3gdv/Dfsy4Qabr/QEs/XfjVHqN5O4oKWYk32GZf9fih565iLv
/J3zRR6VNgpP/p5NJaPqW/ykfxRmBjXpVJjMeIv/mOUw9YpD12MCz8ufqmoBQeXS33Lr8n4Y1cKb
KlPhlpKF+uAnErNS20/DuoD+wB1HEFgzKyo4OqXWdmcln5zxHPyeA9EQusFrAChttEU8s/cNzm0r
qXUCYiMmudWSrgtUP98n1JxsO5Nli7KtEuaLWW+lM+QHp/DnpzyO51XvsNqj7obwod+pkz3Bcy1t
TuOjoWqiGW7Dipva3lNtczuAmNRu1eA725hz+6ai0/uoIWmu2P9aGwVv5LooRXNl9EizvB48+kX3
WQVlQra7sOj85ZE3uMkzNCp9hxlg/i5VMZDS1iPRraQfpueI4tRVrnL/Iwjni2kDo8LRTKxsDn/l
HaRWY65OfWJ9DVnyYdTZg6uhfCa9+21YiMEeQzHMJg4dFJd5gVgJhzB9PGfQxKT6cY1mWwM1Fvl4
8CpUQdcY72OygSX30tzPDiUuhcbtrjNJOsMPT17UjdcaR307qY+wZprOVLICSkrCwgFLaf/MMv2O
aK3cBGCG6FLlUZekFuUufvVVNuMuSXIsN9M6DMLzpOadRzHhXEVXTeedi3Ha2oyiRR7f+2HwymIA
qkDov9rWuMcgmK6LUD+KsHkQJDW0SClcmdWaTdjinKV8JypvidY+khF6ssL4WOW0BlKqOJXZyZpb
GvaGED6G6H7NXbL2KLbJB84hlaYd2yqWOhpOYjfpSC5E+iV7tjp5t9zsRgZdsR5DjPVt6GI7Mwak
ddVzvos9cw01jCnJr1+r2USFndnhxi41RWllvgTD9M2Qz/6hYES1+3VRY4dQor5rDAZgu43fffIX
eP3GJ5DYL7NZHVSmD8IZvqolhqiznoYhJoMCQDpbSVop/R4EVL7Qcp2Ix1jpjjddn3AhpFW5bUOa
cmysv2w0Heg2lIT6M2A6pBa/c64JLL/QMviZZhwswhpcQDN7j5AriWOm70qM8LckoY7Jj+87eilz
W5zKxn12Q3UXZX5xGltCF5BQ4SnUm1rh0k6E+e3nuKFmIFxHmSU7onoHpxxgS7DrX48Df56Smi9V
2HTskLUBv4B4PlXhyjdQ2mwVPY51POxyQmcqsei29317jRMr31p+5POxwqLXYs3DUKnDvRokbJxe
bw0vj7cyQfdK8TzMI97CIQ74ExfZPs5BVCXLvDim0X1kkTMYyqTfCFl0H0CT/XsEO5t4g7sznBiA
BqQvnMvxRHcQ51IkknGPsdEgXdQ+JchZq8DDneCKhusSm2YQWW9s5VelKOAQ+eamNZfJ0mMZLpwd
vNdTjONOO8aH77bDik8g66laP2RohWSF1SWIMpYUJqmyBDTB1dj3twCPnt0KupzmuIg5SMl1NqRc
oRorToxgQTUVZhsh3UtbD9Y6kvV4Davzfk6Cc29am77iVApG0GGn1q4pRN3T9rcCpg7hWI3nJb+Z
YEukdNw/kGV6KXLzBovPK5W2H8T01lWYbbKU3S8FekW+FD1N1z2pnjxF1KGvwVfiLoaxDEd33wTD
s4d4gNvg1qFWj88O8kR8at2Z+/D4mU54wrwAOKHRlWfTY9UBapEDMeJbGIJ5gPLxMSjKBjKDPc+c
fNJ/5K04VJIIJI3ONtgrs1entciks3ABKnVTDxGVZh2nmbonEty57wNLlZCrk+CRDXTLtta57RA+
m25RZn4KQy688S7f42xvztOoWK6YyUMppujU+a46ZZ3zTYLiQDbzKTPcn8mfv3H1vZvddK5sfZdA
f2qa7mIV3qtIhhvgWcx6S8lbVpVyM0/ekSXS/bTURRrObc5yvZ7NYVtiIsIoMGyJ3/8a2HBdJabb
b7EJfMeoaOBNpuba5JOHhSk85/NIBx8LclwhUUWNoHUCV495owE2bGugii22QsX8Bi2qTWkObpBe
Z9x38Qw71lAL+8fGdzElFblU3nebxzwrLsZQyvWydZi1DyaWhY3NY207GQF5dTNAh2CSqhoK/XAi
bmwdJztrsS6VbP39jmcYUTvC0KBMIrwQFbxEpiGCOZ3xlcQe/vgpZicsXXya1Jn6jaRGpTvLJPns
2gUyJOwXweOgtwt9Ewdyp1IKh4flWrTHfAmlcK0HZrPGQJBd+SlHbd3K00jKtTfNH7p5I0bH+snV
7VeHm/IKbr64kjFTl+2W92lTvUWeltvWg182Zk9dm53A+sHkqqP2KDt19s3cvcBr6hfsC4UDVCRw
Xuizne3EN21C1KKvmZejgf1cxAvi1At7qO7MdaXxN2bBqdPhzpqFs0oqSRdxZth7Fov+NnP7l4x+
nSsMIu/JCB4qZywbBcwZsx14J4Bt7fMehaCqSDFUefdr9Fl2ZopqlQLBVvTNYzQh1ppVdyqWI4yl
SX5p0g1o30ynsQ2tM+9SWj8LpDZoc9bGFhrQSWwCpZmVPlC4CyS6RV4pBqBkaCaLddYa1lK195kS
D/y6uOUG2nB1WHaPY19WHEkIxMtZm9dRBEnHLYp5rSfzaSyyBzMm1D47N9iuXdgzRK8EgcqBkEdH
HydQqAkMZf3eqQBrv3/TFu0xGiCEVcmtZ/GJ90PyrV3IwzumG0MrdufZtA3s+WQk070TyY8UJ4ip
erkpc3SGzKapTfWrBAfB2kr0O6vVfSasg6XlqbfyJ83pCIn9ucmbn1y3Dy0H3kNa9oCmubItbIBp
MzxWzRSBitA3sw2+tPCxKCMlPI+zQMSBbNm0zxWG7Uwspq3WjOgNAWRQC+9u7L0fmAfwKMIMtJpJ
BF5Vtb/WVMCZSxpX9CcbSx5nXYA7JZVu7BvCgr+wnzAdll53Wwto0hFTlAZnc+AYYqHz8DEYLMtc
YfDHoQYvwp/qYUMU59XoAQuQNgLXiqGo7rihF3NzN3BqxwYcHq20ehjL+oXYz4E4FA1NnEaq2a95
FqPxySz8TgmXA8ws7twWT8Dg6p8+aV5MpSABmadezfDo81GQTXexkcWhgSc6fEgQ/VYcOB7aEaKZ
l2BrH/WwBdsYbnj1e8SQvciKE65aWJscdEeb7Kfq7kNiv+ssEMfadUeoPqyWKjN77WM+fPh53fMI
HHI190azgk3FAzfoRkpfcjIEQ/Jk2dVTFoXgXlV4mTGVw5KOjsKT67FyVl4R3pvsHagtMq6nokjR
YuDYxMjMT0KrM0oWxrE5P+uyu5F0N2Suhf5ZOve2DDgdtGeSPC+pUZ+9vnqNSuoYZ94iysDjg9k3
F4Tctc0/Z5aWGyICX31AF1RXNYi2tRtOm//aEhPnsRd4zX8+rO7b//FvDeaA74KM97T/+u//jcfA
H1/0x6gqf2Oc5D8SHYdVryP/DPE4v3nY6FgNS5eB8XfezZ+7Yfc3pWwGWWZH/GwOHWx/UnKc36SP
qkVy2CLi40C1+Rd2w1i2/zqqWtTAmbCtBcthxxb8tL+OqgaXqsxEBV2uzG9EQqUtt6ovehn9Kzfr
3rHtNtvUm15YCV/HrXya3Vmu57psTpS3lPvQLl/SAL6hX/C0iByf2ovKdQ6c686pO+PerIyrPvMA
6oYY7zT33zxmcQPoGh6J9N55Pl6KuMC/nItoIxPuvkmB86tt5MozRfI0DeUv3L1vicGZnBLDdj/Z
uFuJPfixpO19WECmbDm5r7u3XUOUsaqnU9fqJ4wfIamSzFqkMXM7Ckse3bKa0IYB2dZiWgtq0G5k
PlK9VHgeuwBsN5qjj1V0xUfnI/Hk+ILjUX5wc6UiVjjJzqHfgvtaI68r07WInJDZyBV7LGOkLznt
OdCS4KXd1wH2XE7w+ahZh/mAYI2vUbrrPKfHgWRNtbFjSCWeE55jrtd106MUC3dugNF40bqx0LFY
VPlXkh33aq4rwoBZEh4SwJYMXhYFAtjVrmmoyXbuWH/HLVbYNJovaqZ6CLUNJ9wwpCT8cVlrWnPy
5iaD1UdDwr2REs/0PDyD1Og8o8lSDpF7O3OWHwDuyYB2YfEoUQ3uHYErNslnAhUpq+rYSIlol+ZC
+aDMt5XZAug08A/iB13BJMyuy6b+mUUxXXGTnHH2060ikoZGbQPdE4QH/RwjhWC17b35dI1swhHz
n2lMP31V/bIsjAGW1Dt2nPocOI766CYT4yuX0VUKSnEOQYy72M7KGlbSSAk25TqY0CrQ30P9I00W
niHPsdUITX5vG9yULYY9SIkUdHvZUmbEiceCV7q2wtAhvj/65FrH6VQP3Us/pB9FY56k4cljNWmI
MEP+jPXwMaQ+ZeU6JLBUGvNR6azPFrEV4k16aiyi0kRG91nlgOSe1IWZ9sQlX61VRv3YNGJUGFr+
5yQ5iXn+R8V5uqtTLHsWAnMTgOsMAd9waDpiYnsuTALaFs0oXcr2czClt0/mFmRrnKkbtmvFJsKJ
n7uGcR32Pcc92n3tnmR8twBqZfU+J3NzVRnDQ5ClZ1G3n1nsY7XOvYIDp5NsbErFnN91nEZSpgNC
0aVl59A3OZjdctjIuAKMNC1GTa9GSGpIMkdplx4GPe6NmlqH1N2VbnihzrG6Isv1LdiHi8TYEYSD
upgX5rVCHmVQL/mMmyn7DJbNR5lM9UW72bEDVsO3NiUmC5isdpPuiqmG9eeOz1lUwYt05K2mREIa
DEDGMIlDVRA09hM6dcyaQyRFRpDAg2TFAq3ZNixTjloCo/Jy8+L6rGLnpfOlaUHYyuCRS7UnK6yf
cM5Fu1JoPnIa4HUgjd3AlEDGhSOcHG+amAGA2DQN6qW+GCnkX8N4iXwiMt7s3NKSXeKPYCilasC6
IiR/G3k4xWlgROcR9Na0yoXnRZPRzSDMI8chTgVeiYM22zmxfSY+gVg909CuOr4VblCY11Au4W1K
zvYWgAXiBW+TM7i497p+bYeEFSQKUY8HXznJB2mXDEHa/p1fi9XFhAFG8OhOwYoB5PzTzs47ivhT
ay8IgCR8GMziecyJOuIt/DDsoTiFgga42n3xK/Nc2ta2CoNd0zaHIiiamyAyIYhR5EiHvLpzA1o1
CzkZ964GR9wWWb+zwXPNWUiXe0VIsOtBoXBGi5Ss9kVr7SNSmcEo3gXZMKA/uG3okiFOVPUn08ge
CZ2dS6PgnCQk493EjSi0OiziLC247Z9L3lOjGlCvANt6EeqKCJboD8NiCf4ZvLDOuRcGaehdSxVb
h5BA4YGLaVwr4lnLtkSyJk4IfxSnpo7ZvTd04vleSUhRle41oHrvPLcL/soBAFzFMSEBKwpWLeSX
27aldW02PPuABh1s3SEUexWxE2oTS18g4C/ViKOzctze/DCsNr228woXg1OU69SAh0lYPcFGhf8z
m5LtGNBW0DOI8/Vxc4UhHvNRQhF0kIRfiW6sO0d7HzxKeSdr88UfWEZipYTA7PnOtdtrjxmihtcW
xMBs+xYPTxL9mJP4SNIA25Ctg92sJ5aRvtmAyzUPRmGQtyyDFXarwzCPuwKKR+CBwHLNXV17t6wD
0/OYOz+BS/1k48k3QQ8xOLn4Cv/JhiPDhXoNbhLG9KA6g8uvIhSVMh/oDkLOImvypu+odtpHmt5T
kjnU/93RH1Vnwc6a2If68YF06FZkVEJBZUadHAZSaiDZItd7tnILOl3K46q01XPBEnMMYuPYWyaf
yuYhrvxzYzjVEbs9Ph6rAVERBjk0uKra5mP9WSfzrcLWa3ZuwSsjRkntwHIxOhe/XK4sK3nsRjAl
g1c1R1dQVppMt33jJXvE08+oIZHqDliIByXtt8iAEuM7Q7TBBuatxFg82VX82jUy2wLZxjczIIo5
olybfgrygz177/ZojpLuyVbnLzlnuTWbPwYsTtjYJvpnb4r0htUpay+HBa4J4m4xqxmadRo+84J/
My+/mcA8Phe4dr4gVtNfnQ7jypAua2N7dmK250ClTcOgPV3R/nSV9cOlt7xplTjpB3lXJGloGUVQ
t4D2vPNgdmwmUwgJIYFL1Xb+esRugQ07OpHpzbc4XvCeFShdVeJoFm/qzh9aKPxD/BZ1zgvJAAKu
RXwf9gV2jQx/uzUFwGACZR2Y4rprYwzlLqzZuDNrQ6WX3GjJV0Um8cd5k2rWw30ygPoWjnnOA4X2
z8NpPbaZgUwcglGsM+CsIQw14KRhTdVSiGeaOwrAxDxRlzT89Ay6a+c5np9MPZ3zQtM96Ae3uV9O
tHoSQh49fSxkCzfPBoXIfohjHUoMgoH1rAEsXIWYWrb4Xm65eHFeBzn3wSxJwL31iC4ccc0+ODlt
DrOL9opYz9dSOh+NsbBdDPkk6Eiir7RahGQc2JW+q/PyVxHXm8ExaLLDG42c+TLNipHLpfk2aesH
rs9mxcGEXIIMKNNs72Mh+GlKdedEmeXWyp2tNbhg8gyKIQljtS0H7l4UgLtDj27w8Em3qN4Y5SHe
4Mgmn0QZBDWFg6NZOE6aEdfbdU2SrGKZOsyfbGx1w/GqajxEMLyfVzMPh20oARQ5WfFItuToEtRY
evP4r9J0CNQucpNDzUQUBCBj2HfQGLjBOdhu8SJSVkoqZ6qFIGE6OdxQx7e2NJDw/EbzwI9Hasom
ZzMadbSdxfgWx5W7S7R9tNzgbsYyaGPpc32UsgjH11jPr0q0d5UOjpUfXuepCxTP+Skz+94Y5XMT
zQeezhsc8gFx8mHXDfqeMzl6cdp/CZH+sBLf88R8jIBU5lVCY2LXPqugnciBA07KkhqDuHhNqGZg
NMby3xS+vtOeezEs8Sj7kNsxwMWWvbmJgthzXnQriolrqFogoYzXuMYFkwCXbkvzECXZrtOx3mc+
qxXZ2MgcgnjK1MtVkY/42Ja/BVfIyMtJHpSCBANYkjBDUdCIqd297EnlgMxetXhaj5bhF3xKNZHS
CGs2kgmE4Y4DAGFKsZ444T+wJUK5ckLTujPrProd3UlsqRegY2Fs6m2vFTBDwj9cSMm4xeYPc28m
8WA0hHwDbrK0aHrlFiLcd9RwyrItiEwrKfKDXcMjn2R+gJKk2Mi0CF6ZT5MidbdO4ZBwEv1XYfbv
lY99sGrcsx0OtE0ISyOIGA/MNFzgclHYiAMR+Jrba5LvRKyFua1TaW9wkuA/4Rl65Wh+qIOuv4vF
9BZ6xCjaaqgWI+oZUiXPcXw4+I/4jomdvlfaWBNCsKAvA7Oi9vKcs6O6mnsqVnF+/pcyoVx32X//
75SJxba+gEZW0XfzV33i37/0D30CkojDUlzQIm/hQqdH/u/udVct4BHECZC9dGMt2sDfdukszFFG
qDKnicd0pUU04W8YX+83bO7LDp0vZjVPqde/IFD47iJA/GWXbkNrs12q6j0P25q3CBj/EHKQuuNm
6rM54jHt7rO4criOeucSJD37y1Co+I6SlOoUBBz7AGQHV35e6WPqGseO59HWEcYdRdXcpbPhnh4T
99GQVHYOsM9NzMqV218ohhEXYl2sLOV1v4CqmuY8+uqZaxFDSzpj8sQq/YZ16HqMOmMnYp97oEV2
nGR+xMEKWbNlmE4bnvhZUEHGrhg8Hcs/RkvfS67kZqBSh81ph8Lgz7cwtw6UF9DjQBTRnHJaoKoB
tpLDLBwOrPYy/SoFcUOjsl9Hgwu0CSf7o7QlmZp5krc+mjgKs7fKaqKpWLdXLNI7EryYfUU6Wucm
89+L3Kl4IaAprFIFd0lCK+g0ffdldG8mabFKK2rJiyDAlDYgtWJj+5UopPfQt911uXQGsrIjSgdw
t5CccRTrTNm4H4ZR2Ffe2LUnDoJA3SbE2XrxwUzAaWu4kxsa63E/uszhdTdsjXr6trrFWpvG5ya3
9iNR9zvTGPT7nJUvRPEOSVRwaq9ysptd9QZy5XO01L6jnbkwLLq6rVsHUyViqXizyEU5g/UTBc18
1Xt0LeeY5s5mUZC3oT2oVkT0Fyxj6byWWX9gO3FUdnwQ4fCAuR+7VlQD2fuf7J3XkutAdmW/CAqY
hMlXehZZZBmWfUGUuRceSHjz9bOyWyNpFBNS6HnmrTu6rysSiZNn7702rKZwXmfxPzqna3i5kBdX
XSn658QKH6a2j7dpVE3PNkZ/OLC4f4wkNWmmEcZ3KQR1XPPiQKeJ/d65tmGaHUMKyk5i7D5ahS1y
wRcc+DGm5XqisWfYN3b8NgpuEvT03tVDRorXAOE6BAXpiaF+cwwk265tYmAZjHRzVHrXFlCVogOJ
F2KarBPyPndOx5Roh3RuCOIbePoo2eCfNr55oZdtTbfc5zgryIux0eKiHJ0hfj0PKZNO7sGwbPvi
s+tJMOeG9zArgY5LP+PzqB2/GVr6YW4dcQ5HgxEh8O48Tcpn2Tyso659UJ1NQ7a9jqskO+BTr4F9
hWpPxwaB8QxSVc5uz0Vj3rVGvaPcdi0ycu+U22iTnIujS0pMesk1rYqnKKQXrIjftCmBiBx/AOjG
ENYsbwRF/VXDZtuetqzZOsrWF7hZyrtS7kxDaiBPlWByktEvXSfGKsdjbng1ldLTJHhLUqNUubD3
oXE9ErcHmhkP6dFGR/TLCZoLnjQBUit3zkT3eFCTFGtN/iJDLuLSJe9gy+xWFgvwxqH9akD4Btig
gbSQ1lWoBay74BVGYXiqxuzvKLKH0rS+09r+TJPii5/6j+mSHAxH6mJyuLBIW4fRZm9CCPoGjed9
tHtqTdgrOvKB6Mh2mOu/SgPdInw67XywZrHPs/mlsvv7pYw3aZC/qRjsg1Ua19aeO8YTcR8NpBFV
zsM6WJxw9kCzmD9gtkgPndQ9Vbm9a5MAmMHAJpRKhq3MWqLAQX1CyOfK7ibfji4fceFPUlXLJd0R
n1MU76qZ7VoOqWPNQRnexwy8MMn4toaJe81YwlpxW+wCp30KcJNz5czWngaZVxnrnsgmxWmKqvju
uf6u/S7EKS+zmK5y9TNlyJ/jGER8iwTgAlsh/YnSy5/YdnzlY793B395MhpG6WzIeUp4vuRfO6PS
oCTFvaJW4KWJ3TeV+nuw0wDFT9Qub7O0/DCb+BZyC9kzNvqnyK4/HNt4Gvw42XDlXI8dHT2yukuI
mXB21q9J179Zc7ulDGQHc3cV+fa9NFmbGAr52AosTZ3UtTZM7cLbApKkkTqHeGrjXp+89MGJs3hj
dwrrqHa62gxr1sQBatqkP0wLb6VctDjooz6ee9MkJq2G36WG1ulknB1VPbJOxQS9ayz7W9B9XMXa
2DIkO55oNlIB5vBa10rNn3lGsQ7cIraVS4HgbwW73CavyxW0Wfc1x5hI+7OvyRdVRMglDtKjCKER
wQ3hEU7gebJsXI2FcSJZvovNadtGKlkJf/pVebhOEgwegwKQPIwLPwsXeHESqGZTtAaVxyCrqFlq
3wRtSLHPMqCQy6uIjJ8qkK+ZF702Vnp0AqL6RH7XPszf56qMf5PJfitDubfhbiwieA2ylE35eEwa
m8ZyWDO7zsgsWnTI6UcQOby5CI7ECPDEuvj3mxIeiBQEcvKM/WteHqsq2k0B2q6b+v4udinUyfDI
LiBe7Xb+VEC/yYGe8cc8tYGx7/XyN7EWflh+AIe8RkzkbbGpB2JU1YLEnE/JT2zBCnWKF3+wmCks
xFNVUU/UAF1nggZYGbInmf0ddML7dmo+JqlAnEe6Ra4+N5ND+peftpnOR1FNu5T8Cwnsw9Jhx2vt
17qxT2lgfveBTE+NmZ6Y7y+CzyHACbaLgpRcbtlhP2q1Qm7Zz145/uWB+RE1ueIS/9SqauljowzT
mRvevMp/UqPTHhMPU6/LnB1Bol31I5uXuJy3AgrssY7xipRI7acxg0wc9/arrtgtYveTxdvaCQmU
BVH3S56+uAiRbN2qoo60h/rc9NijG+V/KYNWEFdYuybIDi1AEC/mtKwhGjU2uP3QrY/KcVra/YZ6
r/Tix5WvgQgrEuiq+6Ks+kj1IYxloziglmKYonh48QruHpRjswTxWcAL0Rxma4KIWE83x+viXZBx
QDdD+dXYLBbymhxUMdBI1JGkm4MswEI/c9J3ey+CZgZ7YdF0UuoFkdqnQ4NvRRjZYziaHEVFcYw7
mO26FTllSdB4EQ0t3rPvTbfUWOSGRqO97KAbp6Tr3ib+OLqbyP2x6V6u9D2AqxitY5z5N7P19pSJ
wqpgRW8UwyXL3FPVqqPRDR9piDdauf4la5MXgxEE5o/35FCGlSlQoa6yjikjUZt7D14RfwRg2wwH
ehi+ghluCbkK8GSrzEerdxsn3irlvOWD+ONqFJnSXNPQPEbKe0gm5z7s5OeQGHqQa0mF1eNhKHWd
ReP/5Jm6cxFSytjBODRDbCqn0gUv4D9UNbD6pms+58rfk5G7L6ryIW6cZ4XTnQHWWXuuNguWBWvr
+WV22VJOgoFaWPgVplyCu8MkEYYD9JaOEcqv1U5W1QMiA4reVKYbpJG7MPPZT2N6WPeDPATyB6P2
b1ACjresnVuk5ySbLsk47Yn1HcH9ZNuMGApl0u2l9dwP5UVbc+4Pkmo8IuN/QoJ4fljvRRYFOGEX
lKc4ZikHdZNXAo1L5afOyfRjiRTQgjzFvTLwF10pMxLrirdIEVEGVJvQEhoou9uEnuFVvPhbIwym
dcp5YXrTJglpi+XJ5qR+LkPr0ZjRz8KaXxTmdb3tLHkNvPpHqR6YFgZGDHa4bTClbY1ZUuzdFm+9
5Re70XDuqfkFS+GyCXC0089pWvvEqsunXZaVYZXkhBc55rnXT2yzotZfqxhrbj7Li7H4X7bRntqZ
1kNXhreiN7nxt2TNqmR5cqgzWQeO5a/LPBvXxsilY2LwP/qq+M5Jh43a9ufSgTbp4NhCgiwhScZL
B3qhR/kryOM/48ySaNTBs6aa/gw6ila3/deow2lxUKBV6sBamqpxhdxhnWMrcs821SMrx0/Z1pN6
ocbgnJB983UlGaUL1H+SixsxQqxsknKuXkDCwICtoq2Bkw7UwdgfN6MO2bFOxi7h5DhPdARvqn3i
HS5voJjwD3bOp7z02ArkvrGthbHPdaYvr6tblA47i7BfT+iPtdvMZyofGu1yIBboh9l1ISYI2oXd
eWaf8kW+YsY7LiU2ZE5e8HmIUjVhw14smyUlfWh2/Uda0a1r6mTipDOKpajprbQp3pCUNTqt+UlS
7iSaXoD6yG5igHURGQQJ0m3PclYAOMz85Ru/IXKJW+ndPS0yE5HhwE5+qDVdVhWzKzUepfuDTxn3
pI5bJpGuTlYJLIIwZyFNKDOYg7Ol/NU0B5DdGqonupShTC7UYaibqZAhSXeaS/Jm6bhnNHunjgxo
FvVvCMTvjYMNpskC/fL2VjWZb54CIqSUy+pLErFSBNfPVAdNHR05bcvg0JJBDWF5rSpSqVYdy0fD
HC4ueVVPB1cZfbJNpOZnuJkTDLuEOmdpM/x0RF4dC5jQ2BNS03HYWgdj85aI7EJWtkvTh4zsbKZD
tKrvnlhXav4tZpcWi3M/VVocNnYWOVyMbmyBeIG7rMCROvmZViHgSFQ/IqDIJOR5Ux3s7Un4iii/
syHDr02yvxEEEayh1bWPOFu85ld0JQKhDgxbZL0Qjgi76ywxmeKKbDHJ3GQ9kTaOquXeQ0iiXcfO
bxmS8ymn0pFkNpSlCFClp8gtp3LehiSZq0p3c8Qn9DF62vwXRpM31yT6bDbNl+FVrCTdqbvCBj2U
OiQdx+6w7nVwWrEOJUFdr2cdqiaoe9Zx5ZVvE7iW6RC/9yaeScCVp1rJ0/934+idl2v+dzuvP/+p
s+pff9E/t10OOQ9dcxwENl3ugSvYW/2T1WD9i0ukB4qDRFczTRZY/3HZRWSExDDOLBzMtmRF9e/L
LhHYRE1IGwvb4T/+j5ZdAm/Rf1p28bsIx2bP5dgeo/T/uewCN6bEZPAYoewwqvO23LddINYcGufA
Ge6CPNkRxQCl4PK/O15GYc/imRiKwaVWRc8m1oRNY0lqCgZ4/gtz9Yqiit+wQ/1kWSXXQzZcvMWf
9jHYgk2OBSKn6dyowV7GcieEBcFJ7CMTRErdH3D5rtSCz23kri/aDonRKe8HA/tI2QAtr3HBumpW
W7eQwxZjHVvufnEeFwkN3cAp+hMoc9harDyo0PKvkQE8nMwjRzLqUs5WajOXtGRR7to2zj0zpLnj
SCr3Y8nIWUN7AUAXJiMPUyj2lfDfZNg6QPLj50J5fzJYgBDNN17CPtsHYDtOeLcri/HLaOWbnah6
n3eGsYWOupfV8krM6CdSDguTiAO4svfSH+pLCL7+MIjxhGhxHtJlMw/FIZ8zJjpSaqjNalv0pX1o
FgoWLXs6u6xgsrmiaXW5FWO9A1OQ0sbrXKgJXq6+S9QiDmJ+/NOttiiLX6pmuMwNMy8eiRkZAb2c
eMxlMZe9oO3IqpM7An5khd36Yyrm4mBW7OJVgKWpmLmjuMVv3A0YS4FXHBu6KKM+Q+5pjW1VCQwF
Q7hNvfpI3/RDOTI+yry6OtN8j1P6mz3+md3gHWXlXMxUHGxU2f+lLskGS9UenRYHVR/bvBjrUp19
2y53jt0fogbBxJ7Q9J2HtuFztru+Xg9+hRg9u9TIm5+1GXwYkOuoAJ023sD6ItRN512/65Poq4ao
AbXDOsV5QgYWQt6GYa7cKA+0HUFV5lPC41tniu+cnopmA/HUQVVd8ZdFxBUGXhSy7ov7Pcp6i9Xj
keSNx7+8Z9IFPRSlU7OjP+PTM/pxV6iyWc+TsVf9dCktgkbumLJdGDZUkAZoq9g6KQ1NdHM9oZdH
6jlNtlPedm4WJDZIiz3dB7uS+jRvnO/TIp5PDfWaeezyaJnGs5XVr9AgujWuk7PZT6+2yG9FUzz7
C/wtSflnWEoCyiOEJcCFOnfJyzttSufUyPLF1ABj0dzot1hFbBepZWdVFTbmhZjyPhQOZtvkIoaC
yalCdCGs4W+6ktuNbyX8Lb3W3+dGLNYFhdFrS8xHXGooKSbTcrWTk6RHZS64Oqf39thm5DBK9Vy1
2OxL6KvwvTAuGH66r9Pw71zI9zQT9DkV5Y0qYVAgbv+hYmoKPFBpa4YKhgLsM8owe+CPAphHy3ir
O6dwEHdmDCmjIWNqcQpFMQOHlVY2o4BRbR3YXDh0olMR+tmB/MIDNxXiTrRaLI1BYw5Mk5Xk+NuU
NltByOFvVu795uO5VcNHbuV7o3HfZdoyVKf5RtJ3shoNneOS0QXOE7priB2qwwQzZ5RlcBPgdlCF
3jfwsHNLfm49FukDX5cE7c94dGCVIHuGl0Ek3kcP/ZGIXEL/fJDju03rlu1XaNRb1mOkfL2OarUx
rG8UzNpPbQrUhQaas1DyTDHgbpTlo1fLFx/BeG3MuPlJab/jEcOunprPdQqM2wTKa+EWiFmm0pwl
vtwRDd2K5cFOorM196cii+BxcrEaCEY88ocP26Tt38o2Br9rO0gVNAlspKg5dnk2G9e/ansB15F5
Pyuc5b5fnvtSXRmf/VWQmY+U7zxEjb0v2/ky+wP3iyiA+hC5YHPsBUtRQ72BsXDl70zjZTRClE2n
e+f/eawC+82u0pdmCFARU9pSmGI7+JA08VGcQ0Y4m0wXHw8Z2aYrr6EaSJPkR6cigm0Ef6MuvtmR
dW0tPyCaPl8GByhfY4w8KHOng2nhBWsSyt5g3KaAVJEdHoaQodBEAvFxHERstlOm6bu2Sj6mSHIX
9bTkzOfRRjRIgLYmGzMevKV5SvgL7RVjItz38Fua8pGOiXVsDMdkhO0TRVyfE+bYqYK5CaxRhPMl
85rtYMHwxS6ycs2q2xHXlevWQifVxeczjnKpYSIp9ewzHOAJeSWio61NiOh4ilyw1dEia1lzs62J
IKxIf/owc8JrRmJ/timeJrZ/65KZpy7dUl2/7cX05quAuhOyYAzST7pcvOt7eryrHfvnZz+A9EwH
uFsWEPmqTVinLIHpwAFq2mbWLY+beZ+Q6J9Vdh1D9p7U2u0wPh601BomZENVmlgbz+ZC4NjxMeKr
sgV9/tzY07ziTe3e1wQEng3wx7Dy7OMw1GfPES9+z0YGtYUuGum+ozQCQpq9+tFyfZpaEau3aVK/
NIou5rhyiDGCzpblaeSlw12IBJMHcDa6KBZFsy+2OlyO3qHDrbJH2J4Pg3Tv5wwUVDwIa+uo8q7y
5s+EXJuRdpTuueI20Rlv1PVVtjldt/nVatXanqMfenJOyqop67TgmThwFIaSVY8qd0nVXUbln/pW
XOB2fyS9hQQ3QxWeZ+Ios/081mYNtC+9nyrkfFaFGxFPvwgoZJUcbtSG85H3NB8vksIVP3gqK2yr
bVgM2zId7yqjfeNwiPhrNOPOnBPungNfLlnTYx1ux3kitmwiekwYPtrZfCES2mz7KAvOrk0tnSJg
6qvpvNh4W4kiJTczWzqiLqMkf85y3pn7H7OkB7yx8PRCibRxzwR/WkHJKAi7y4RFAZbYl8kBwp3R
381x8TzaEzBAUo91/acljbtNVVru8gbSjdtsFSgvwyPQ1FJux82zoEPbjn/tZHgwg572SPA7gRxe
xYj9QyYpGmrlBusq8h9GfvPOpR8AICCnMWtkHNXRyum7nw5QKBtk+6HCQnUCa3Xm/gWpvrNeMhf/
Nm46wc3du+8M99ewx4dmoAfKjNRfq1JsVnqxn4Zo62XcEpn29rktTpnq72KQ7CvRkz4z+aLRYvwK
nfJqGNC8fZZqDXerhBvnuqAuArMskT4fI1BKu1XSiUq/xUjTYuoKKa95BLLrre3cbra+/rRHSE6P
mMhOZUoybPQwU7EEO5r0vsEQ2ZEihQ9Zfc3RvGliVIxKUW9l9+UpN7svzLB8Ynh5k8ThO96KkyGX
C+Q2ljhG/8CWDsMwbwKOPPbqFHlhUe/PNvWAKxQRqrK9MlsPeh9vkjfcVKxDVhzxW5eG86AljMgS
f+To5AxNd6Xe748dugwLfxoj7N3YNMnGFx21AaZhrRCvfzutFHhaMwj+IR8EKEzrRWsKJKWxE2qd
wSzGJ0srD2lmsCwI4gcHUSKOzBgwCEIFstm2R7jAcahWJlJGKtFHQ61uRIl1T30VoCu5UyZLhrh9
M5FD9I5q1SCQ4BhdlwgmqWSItZFQorz7qLWmIrW6EuTG8xCiJZf9EfQjOiqsEVgzmvRDEOvmJ4tD
LS2CzTCU8m/6DxUn1IKOMebyiWqlvWuMX5GRF0925SUbicL9hJaFJgSKqdx66ESJFow8LR31tssz
pOUkorT2utQSE4hjFi5admpl8eijQ9HygCBl1keJQpVqqSrSotWg5SvXBHZeaklrRNsiCfFZD0wF
AtVLf5zz7CI3og1Ag2hP/PDyDSjucItfhZ8s+lnVODvcBlDtk/xgSUy5KG0NZRmrWotvWGiDbbV4
940W5lwlrz3WUZAjyfeMdlei4RFXejHR9CaxHOq8RF+Tb/SC/41r2t/RAEO0wMoY9kYZvWMousFo
MdYjqmGn5UNeptugHImyJtVPgsKYaKUxWr4HlMfIif8aMjzNNUtsGdOynhdTu/O1YGnEzUMQD3hF
6aHDvnhzK7YTroHSZ6N3uuielRZA00CcKxRRUTYbD4WUT/HgaMnUbzK1b7WMShuNxYRHyltLrEs8
ths1sa7S8utQhj+lKFl8Gqc4wSzEohoWLClvxh72Kai4Rdbep1rWlVrgpTWTzT+ar1ON3wUacJRR
Qo4mTIT+yssYeFMAkoraA91dmUGqxWaAotxRI7kF+kUWbzIOCc5W+PsI0Gy5QF9rUTpDnbZqa2u0
7QPAK/6xWsBGrrmzhE+VJJD5bVeU6S6ec7oB7T+SHtFV19BiZ46RfZH56LAPbK4+hLTDZHnZOmLA
3ox1/2G09iYc7Vc4PVRQeeaIzYFpLBMj603K1+ifwxfcRrBHvM5zMQeizBOiXvVpCVpQdHASOu9s
xAR9syl5Gllp5SRG9v0cKNjq5mFyRix0cVoe+MEAXQlxqhTh+LwomPEoLcUGsDx9emS69igVL3Bi
TnKZfhTXnbToj5MpaGOlar7XKz4nfXZHf2MZyR0r4U1aNcdOhjt/Mh5QDgCkUidT63IeePL0IdJL
4pYHOumb2z+WMP9vc0xcFkj/5TLqXvc7aQfW/wUg+q+/+J9LKROaiXDpKZcuqERXOP6/EUTpgHLQ
1+iAsmgqkDiq2Bj9bw+W/y8B+yoWTyhJtmUCLfm3tRQYFC8IhLT0niuQpvc/WUtZ5j+KnP7dhOUK
2NuO72PaNX3sD2ag91b/wYRltazE62UhsiHafj1N8kUsprsmN6Z42+aXNhU517sCgLeR3dlUwGx7
wyR41Tf3ubBfjbS5c2wGDK/Pb3UQP2P3om5k3M1i3tNqeAj9CgIjx+/a8GuIFpH8dTvrjb/Pqa+7
l0XX7PLcv9htQ/kd9nFrmL6b1r3M1fR3TOkklBmtfMyoI0DjlrTMvl6K8TTI3j0u4/jrd4NB2oJF
bG9Gr72TPzlNcrOFEpp7eaSt6jE3qx2Hl4c7mrIdOlt0uSHr4CU2kXu6/Jr6PIW+P9I8NUQvFAdu
Iwo5l9I98+Fx4ViWO8dqvgOmF1ryRq7qfl3T9hGcZcKDjBBYr52ZuCx/Kv/VkX+8Ws3MOdVLGZFl
m/L+PjSddJOAiNzhODAOcRh9jy0vztbfueTAz3WPAhZWJA5wnt1lLVkr6b5ko3zAXLHxWRICRarx
YvZ8BE0q1qPhX1ncwcubq3svU/oz5B4UyZwRNwl2tNT8urDdOYrds5XBZAMQ92t4wScJW3D+5Pb1
IvLq0fuH1oWoxbFG43jo3YiUU4zSvTre+CRTHBwB/LlkEUenbxlkfOOxccv4pUNxg5eRu1e7nJ5J
a8Nm7vL7mpxCwZcoxP4i8vi3ZljgBWek22S0rsqI1DqWRMa4VxJqldODu2R7Zfl3UrQ3kTa3OaSv
aKhBP8q2uUV9ujcK6kiyOP/wTPEW5vwcAl0YClMVzrQTiEMBzuJ1cJd+v/RtucdxdGwW76Gk9sT0
g73hwnV1svqGO/2h8eSRtwxeH8zqq45REGdeVh5xNnC9KPu7cczfwazgL5vHlTtQPQHQX0Kzy69w
RkzKhnFXWLzoTAcVOe2YtlhP3hnD8Ddsgltqe+GmCMGKWVbLS8lRW+IBjI4FZ3a62JtxEA8uF0si
1l7r7Bono8STqA0X8sF4rVEqjlbNI0c8zTlMi4RU5k6PbDo/yYM81cZ0GEbb3luKFBvYOr7z+SoY
56cZoJ2IA4ZBEHeeGK4OyDt+D17bFiN6qXl4NmC8zo7/LoDyTN84LZUdbxJ2pasZmN4IkAKU3iER
6qtM2mtWT1A7NX/PXfxNPlFQEZpTeCrd8Ynf89SH8cUzDYrf6p5MgY8rf4z6P9mEBmjPGuMQWsHe
9SAA9poFGIArIlfCXmSoDcbuMn2E57R3NUNQj+7QyFII6gaEQWlzdYnxxGOS+1BQBg+D6imHn8iw
NXSu2/hrRDO/ItznO7JLSxENjDDGywTZMMQaA8qOV/xI3bzVJcW+0yDEyivMdQMbsTRibinFr6Wh
iQlkc2RdQIpQVF8ryIrSYK3Na2IPhYRelIZNbJO0Z9sd3slivFEhAj0dWmNA6mzbOPO7GrAgYYdh
D4tmXVlAHgsvXKchaEED/iNmq1f0yq8oUWhR3ABIL2T3eTTez1bzxDYP5ct6jXu2+sKSf6fEu4Nh
VKxG0zZW8zK9t1z0jTZ/ALwCvJV/43pkx8JX2HyR9OAwfUW3tqouxWBd4ir49Wl3W5SL54HiItWP
7CgIsNbGeLTHbjdV7rGiqqyrCk2JG8Qe1vTGhM38LIbaXrlWI9dqdJ1DW7rOqrXRxXt7/usLSmys
7hSHc8MtLbqj2uGrHRyaYTw0z6iunH03MWNJ3Bm+nV4D9HAgTdnJsLzjOARfwILVpuz7n9GEum+X
/TtSN6GhdMG4mFlEnrIP0zYtPj33jvt1uQEg8KeysmXjq+wg6MHd1Is4d2BBY2kQuikYjk2gzmWC
Fjo21BolDUQIQH+bQNqPpV+Pd1ZlwOYqBbdR3zb3rCuCTREF/baCa7xqlvRWeJnc4DS+kf6n+Nqm
oIXnEshNjI6ZBKl/6fjQDMHutOQoWxckjacKV5SV9dEqngB0DTM2E5V9V9ikTFn/2gK8qyf6Rxbh
4ymsx6dmZP8LmYkIiCKr0xMYKLPo0Pj9a5gwXMqyfXa7+GWy8692hENk54Syeemp05APvy3NKH7A
ArEiyyGc7ug71YnAEW4Od3y26/lDQ4oXRP086o7UELACB4Jqe9SM55B7lyGGXJT85UvPVQzKCiUm
Ha8Nc2LrS+9zh+hhoKWPMx5UBZt515MUPk7c61Zu3WN8G9huZ5RtmN1n0fA8OMuCzQlpBd3jrjfc
16ZhcA0L3sgupqssefKW7L4d4oNH2HWbWsmwKiLvRQF6Xnk1loTJoLgHqCvCNn3F0WdoAicFxhLe
23YkDn090QFgqw3IOFLTnf9IzCBl7qb2miLiJVQX0VoAHlT3Qcr7zl8mPtkljI4tjtbGc0+OkMeC
O+8KFiYdWvN+WrhzkG/byski1IsLa+2CK1wPpvhVpZPtZG4fHBnsvcTf0v9A4JsHcUqth9abrI1f
LL8q5t/SKkSh4AH2N98XehlqDHAsriEMUsFLG2MwWqwpWQIJ4aNawbDimrGdFvtURO6DWnS41E+5
XjlwL+IblXlPfdWcwsx5RDsPSDdTFJVN73WRdYQ3wvuEUwIW6fPSpt8JOfu1UNaOOYIdWoICPmB6
W1sO81rAHKWbyB1WnxWnv9fEj0uIAY7XWH0M4NStUz/MTwJ1a5WZ8LeKtEKic1571d4pvEUbyyfd
Zvc/XTNfs2Zqt36uLoEXokOm6Udp4jfMm1ZQHrTs2io01lJj2HvesqIRV7ean/w8v4zQGDetgksh
sewzJy3bmM03sGGDwiCHVs0KI/xkXVKuljZB2sydd7MPrqda2GIW2SF0KE3p2oOZm1eTBH2B/rNO
WJoOiG9sHjggMWFZHW0bUY44R0Npf8da4hckFKcvBUPYRfpt2EwWVWFTvJEO+kKS+W+zYf/449zy
UTfnJefVqGx4Tm3ErQ0pbN2Ahdgm5Xy0mOUItefUVhrCRJsVj+noH5MqeVnAYcGFPsd4s+ATnrpa
cHCljbovIn27X9oLu2OgTw6rN2LW0VaUGi7tMUH7Pt6o1GACIWMDxrTClmIp53O2OawdxV26Kdue
Gg9gYnJ4dqyekF1RDEeFv1FpPg5t13dONA07Ny22EZVcq7zzXhzP+0CP/E5Gl6C/IXFVARX3Ohj6
jFsyL78jXKNjHEJWnYL0UIjkL6aFZMvqGyIQxWHRAvFmshD0kgk5olbUMNM4lKn4yY298JCRemf3
sZwbASerwzKEmyy8gzYMKY1ZIISWvOpy7xySIVu1IsQsW9ssnnxy0bQp0n0dFn+6zPaeTYjeDmY4
oD2Hgdj9FmbaWoDJ4kMlB2195CAn+gEdERy5bXYbJYt31zM2befug6n7rZN8K3r1xST2lPfOOdRV
f2k8HNMAP1XlecBlFt2l9tBVOXICEsgEk4hlYHUrZrpOWUN/4dugIdyPwk0P1gJUgwbpsRjc1bHA
BwNnajGBblWpJKJS94iZLkrsSP3VpEFDCgDszjHpTZ+86ofN7reTSlrBsqeS5V2vxhNBdEqf4TMh
O8ufMgh+qri8+AzOfi3eE9pmiDJnaHyEStcizfqNYithps4fU7GClHXTblLLGx47NGHWjvEGMkx0
mgJIc5YzSHBh/g9O0xU5/2irOkiwS+o+8nXFuF2yUPaHSdezBvE+rquTY7Y+MgvvF1LdI4+LSzpx
cq4gtNZj0HInstgLm05iPQK56fSGzD/KOu92dFBgYeCCtY9mWEGJa92HcN/fhGFqtiMvk0Uju7yY
v8swqOfIS6+FHRLIsflE6OC2wAEaxT3xxHtjGZ68wfiE7PAn7gKXR5mPLJV3zlI/hn54jbPoybeM
P1gYzqoi8Ri3POpJjGMOsYfOq+nDmmPsQsUtMIpP6XTuKqnKs4yiO+g5BInMe1mwszW9kdU6SdfJ
UttSTBf6haeD6lKKRLOZ/OpMPKGMLiw2yXDTjLhWE3pCZ/JlbCSykIs7dpPG0ysD9XHKecghgxfr
vB8ucvCOeYR5o4+fMgpF0X2/e8/4Qi85AyQnWN/p10C3HQp536XOh+vYb7kQX3FjIOwSb8DmsR8H
lOYWgTaMjS0z6jEVirFzuXZRjXlsgQPiXGhe/sjD9h6j96NPQKTw6g3T2oZ0yk8rEYYJT6Fn89/N
U0SuI0QMznnVBHXyp+ldkHukkcIkfYVUdzMb8aeN5XaiUktN1FMM5W+JbBW6hEn9wT9hxNOjTqEz
jHyBWowN1OuwFq6KXS4tYh+Nu4+ZBuiyTM/Z7AECDd7m2uYF4qD7TOrs5eKb2Sdbj3ELJy7nDaRn
eOqzHkBUonYiiq9gEJ9qHWRsBSs3J4mNdWVPJEC7jmz67H9aIo6IQTj5wbUb9gOFcec07iltAdHM
HTAA+66zgjeWJs06iBnyzcpvOG1Bli6cogagmHVVzXyrCVqxbcUmAK60XXd+/ehXk6dfXc2KAPBx
lPi9q6h8nvLuOsfOaX6sZpfZ1grXkaF4Z1fvtqqeBwDxm9YfH6rUO4UNJNiGX8Xmon8ohyFY5bZT
PGMcPU7/i73zWLLdyJLtF6EsoAPTo3VqOYFlXgGtAiIAfH0vkE+QLOtu6/F7s6oi6948SBwgtm/3
5UnzQA3qAe/DO/7Nm+SuxJGynYv0qRHUU5fm/J430TYfFe5Hb2cjwqgsPSlH/kyG6dkJc4iNgs22
0R77yF7n2tg6hfiiIuhKKIn+NVZXsQsLovBObuPfWHvvVGzeK4kOT9vIkoKqNQstQJllIx+1x9rd
9XO07XSnfPM0p/oBmWqbJdZhTpx91g5n3gd7I9cPcZIcoU4cWMBhwcj7DUoReZwk/x1FzSvFcHRw
NxciAY+97Ryk9wS+H7XFJOhgij1H9HwFRvL1/4uOpDHZx/5xHf4sifq31qLrV/kj/vWPvOef/6c/
xUZD0C2E0o3PzSLBa0kz+D/wZNRGSuVdREW4yphCbPMvtfLBv3xrgRoHDv+AQoO/IKnkvxzXlUCX
LequWDb/j0xwf2cnIzU6km2U7VgOoqhAxPy71GiZtZVYVKKt6m5asyEvF+t0/wD+Xdy3maz/NEr+
px1af4+XLn8dUx+Ngz7SmEVz4T+UTWEMqZI22o5r2TwsxLUv5neAoMepgw2s0mj9l1/H/Z+a6V87
u/7t4wH7sl3fNEG7uctl/vvHM1JfhR2hU4ZgMlxuu2k5LuU/U1/+N3+RuVyov2m2//iblk/+F802
KrrWjSuHEu2SOAdPvLfBdp9yYwb7AsvCnL6z1NxVVbbzreLIVv7GKHfMk+riplO3+q8/NjfpP38Y
9DXujcVhyYX+BxF7YDoHMMwitUeuq31SL22z45d/+K//Gi7jv19gkweaSTDZAqzmLW1cf/3YYV6a
IrYoHXLM6eAMlAuWIwveKK8+WnqbSz8+qrbAVSKNV7lUO3MAoeSZA2221D5rbHecDOgFohG6bPXL
OHMJW5fAUeR3NBDBFdRimNn3RQ95Nuxnk1LisLNJMYTfdVuBfGmt73ipo0ZS5M3ZR/3WH8VWVeJh
orc6oL+ao+RMgs+6RjRbexUpNESxVa6jq1jKr8taX/JqWbDych2XgmyzmY+simjVNJiBEsP9QV4Y
EY0oQ952moV9Q9Bhzr7apXx7iuaTyponj1ZuCqeL9ZCUH1JUt8ajuBvSDmvepcwbDeAPzubbUPJa
qLNziBCDcOsD8Zo3QnSPGaEc0Ajut3TEN2D3fTcRf8sYdxHejoFq9p4FINcUtwKslBqHF2wcyJok
sFUT3GKCO6u27toNmtdz6bqvmUnd10LHWArB2NrZq9rmQKdLffMnjK1sqW9Vb0jkJknoeXYfRyP4
MRK34ks8rrCK84nHBpLjGK8tjt+sPEEvlZYod+GUv8wOSJqYtoaNRYpLMEFGAccBEZNF9eGt3UwY
NY0rT1B6QEwnCR2fqbl4bQE8cW8UbAgchrYNiG3m24KAWFExfiuEGNawwE3dXcifnDQEWaxipwzG
1qmzEUb/KJSekQgDWLtoOUAyVY7nAhEwkd4VdROTa0AwiTojwoVxdSGI/iGZhLeiNyWn72xA5DHf
fGluRRle2aDCKfrlsfnEWwJrgmEBOOo4/whlT894mcF8VTm0Y3YbDbTAm9/QxDaGLLBDD96V4GAz
ivLMFPxU+QEHDKJkSQorRybjB+98hVbjzSs1YSPwux2wl+toDtekG2GEJlm3S8b4ERBotNPEPtZT
aQ1bFTi/Zx6UA6VHu04n2Xlyze+irPwVdwxHpFC2myhrTzP6GqoHPicAbjrGbBfPL34OMajX8E9L
CQRaiKOCHc8+GSkCGP0XrEAPIXLxbrmkigrf/G5GJFc7npfO4OgyTVmzn6U/nWIPtjo4kQ/UZ6Jn
k3lxSv+NvRhJYjCokAVnHPzWr6yTYktteL2CkMdRh4j0MbRhU3HVj9MUX6HvYXWE7LOarD8N1t+z
mzyxEzuAW1k0SYFwHt0nc3POExsVG/KRrkMoV+0PWagTsa17U9eP+UxRbN/5LFMmUhGIfxSJu3SW
JdG2m8WHaUc/KXf+nDXYZTD3I4Bt11A/PZ8kmDXOX10OumVM8O3QVv1UNGjDvmSPLwVBErSFKz8L
Qo1gk2HBWyoK4qAaQ9MaUEuy5ae3H5UXMo6M+bTl5fXE0mffNOOxipMLvtsr9cfHvrKiu8ZycXZH
2WtGyc12qOAmutJvV87ISNBVHjvxitWGUW46tFkCHvKJDpdNUi/lxvytdJpzKybyNjQpHsyl2ogw
J1ZN1XyyrZxf8xqrrLIF/o2FDGxJw9zIlgqUXn2bOTBo2WtNcU3+lIA0hdz2ZbVMUzZlqMBJ30RW
kHrMO+KYVvcjjCN0EjJAyVx/KWAiBMyqd5uQCO7Tg1kHPyJd/nDC8Aj7iLjYUK7nPHtym+gosuqF
cCkBMXphQoAjBzPuyREmUXzsBlLluc0iivIDklQGMIZWU/xVjf5ZcCSVRooWmvm/wZa3z2k3x9fG
DZ6AXQ4QuUK+YhYBZRvfEFsGoVdzX51mzXg4h2KBU+cvtXQ/YdEzs2eQdiCAVb1/Et5UbovIJOMy
ATRrUfzWgqMw/AlcQGP6zkqSE0lhq7UJIWjd9+F2sgk5lSVIlqh/VHPFLVLHv4sekqy1PA3gZO0a
jIRp7lBYb11H39mlLNDWRU88DIIjNJrhwo024dTT56apT8VkvRmG8c4jm+RXMO9bEmPlXc37UIwI
vSWOV+HIexU2lzK3lgwweDu1d4z+5ojop8j1OVjcejW+B965hzD5sUgTleEfqXVmM5Ux92k/9LaF
K29OaT8IN8Up7o7YDJx102b9Ouw9n+aYGqPqcKYvGsgOS7A4iJ8bA2pc5/pHl0D9TvrDGbDMHmDG
oTMcuW5C1O0ZHKFMf3g+jK8s5wuF78506K3BqFMlPNaaur+1Jd5n9MyHxAa5YY/6l9eVAAtaZnmB
DtEDMjX74iNz0t8heC+vMO7pTjhyt6hDMatdZ6cA/MrfcYEzaGQZM8kTxOqbiJhtp/nSJDFtFBMz
VBJlb23CB+gHxb7Y3/jAsVdodeAfnI6SOydJNiIMnGs2LvWNw/TahJ61B363Y4cjYCfxJTJ4HIJL
I2gxBOuyYV1mWg4ec1wlqxZ86KqrvbM/QIQsTTKYieOhBSYBxebZuKU7GGpaWdinAZJafcUcr9p9
aIT0tXNyukSxZZ74faCiwSfCKDmyPPMMWorkQTmsjQi1nxqRvyRN/8Po8ONjcvqIh5Eat8J/jSuf
knQNMKh7zoj5lSL4kDZ97OQUFm+6cxqs4T7qOkzfVoee6DbX0K5N/oO5ydWYHRCmN3Ex3grXO3qj
hieWPcyz/VK5S/DFHx/Glob0HjGOfR6v9qjd6zD/RFghaFbwuB7ybWwEW59Zn8+Bx9xl8qUFKxrH
nUL9lSFrqCYEaNU/zrGNrTJ5K4hKD8Zw7qVxNd1wk7fmJi3Nex/LHy7gzdQGANE4RDXz2KBaNx33
P/Xc/Hdf70ejGgkJVBFJjaHalz6N2q6DSdlIrXMLZYwGa/lOGnRtqBn0CmrJPGNs971fqlJw+4In
lVBRzPrcAduNwmHxPRSW+6qVZ9LiwVrLHJttBY9rpHIcJxMBYoVWPmv8pEaDQZMeugZjKHgu3/1N
5fLjEFIpDS/16EY4WVlgffrppHckUPa+ajHdNt4edsZdEE3sGkembJ5+6zH11jXm2DTKoT4ZtBzF
b1Y8bSWkWsvpySGD43Pl1arVKVDzozaK3x0NiDFU/YTtbgmMZmWY1rNLGWfst8cwFlh16y3tUovz
/kg310OZmuD3+3idJRIovr5Mc7uNInGKYaxg7aLhqr+P8LuRU1yiyEdTYKGvygHvBjHsg5wSB4+f
fVO29SF89wgDP9kG0xhjFSCcaVXmQ6G7gkNrTN3zpE8TngYHL2Nfeq82dZvrvDLezUQGQDi8Z0Vb
jTOj8IzurDelKec7Y8aHLpKF+KNEB4si/4Qv8hW5/rtL5CQb2kdAp4cqL8/1qL6carqytrw6s3EP
DQP+BTRMf2ouNigEGM4cSVivxlaFHSC7Y7S+z4Ct84g5iRocCWeudttgRnfn4tDPHdnT6VoW/hNu
Ql5+/kkX3RtMl6cRHJpc9iEpTLA18/E6DPq9PzfvTsfKy8PpDYTsIeubX54gfTFn8hko3wUXyE7m
82MQ5puC7mxGFn1SI+++oPmR5OrQE40PORo0xJ5X3jjvUnbRPLk56zfJoevYWVALsq+quNsnKQFW
tx8JTpDpXe5VGOZB/J2k+bUs4USWA0dY2ePobIMx+hXE0QDu03Iv5My5O3gWreoYO3iVs9gu2uSM
too3Nb0oC8OM9h59hzy87z2mcTteSzlAPiYDCp7znYLQT89zL9hfeorw7KvdMaQ5kztss0mYx8hh
R4ncNm8HvDQbWcwPc2LeWVn4HnnsiuYsAaLQK7luWx7s+IGAVkauF14jRx9d2yA7lWavqSQSbaWQ
mfnAbIVCRhqWEUe6MzbJAuGcZUGAGszazdCZ/96VGIRBWx80boJVglq+Qf3Wa5KyLUEy2XGZAvN+
yJASBgnyo0fWBbAAiScKyp2Vl/uwDm9NYx/yAfySE/wcC4L0KlXvokOOlGRG3nxj4Iahk+mgBjfc
ZWbzBskahGM9TmuqLDf4yGBqjyzzIYoaRt4fYK19c8DAadJzCwxBUjwrnEt5pTlBDAPF7rwcmjyK
VyLJ8KHOexuIDck7bpH8q6K2ackq187FkxynOt+/LUt2DsehKxZIBaVLgfPTSVnI42FRmG2ttFsT
L7DiVYWnl8oJByDOQiJIDBgIyqVTg3z0a4Mr3JRqO5r6bGTFvRkT6PMJ+fZLwRNzKFR+KnLy5lwV
ZrTLU6LxntrPAoG2MCR0PuJB9GDSAJgHEDu1137SN3Qns+pKlmTYaks9FC3QEs8eWlg29AAlrmR/
mqr1UPsMj/Qwp83NzozHOSmO5ljdu5nINp1iuRp7xdronI0eOUf0dYDdJjxTj7xPR5PkhMVdMFF0
jH/XmNp2y5fO3wTmopnzMVcmYi/GZHZW0Kk/nEpvBEmwsBb7lP3DnkIefllZHJtPU6ff4EbzgI7m
cm8W6jN0hl+d559tfwTVkW5lMR6hcV1DDGkZDp6uM4+dNh5SM6R8CCyTOYb3ecPZMUyANvS8R4a8
llujsoZVDM+qtrqNjX5s8c+eUXnn3aSzfufG3XPUUvBQWEyFOOo5fGqv33ek3thUsv2xx96nG5n3
sRnFAZ4wyllnhzhLDX9x5Vv9vWq9dj9wMNo5SfZSZwUoIl5+q8brWBnWELnchCIyDygtxxNBkD82
ibglmkGWQBFDzk+M8ScXGOkpMmAdRyUaRdLDk0gsBIhkIimp7C/bQdDXY3mjO/eRoeVdTnz907h6
6o341Ob5U2GwUUvpYwWXiXrmcrqFBET4FJuJaC58n9/DKv8VRW32GC+3Dnxtyr30w+ik5QOGoWOV
dDjEwqMfucTcjKuVptsmJZ9DEq4/OXw1ETXG8qoaq3gPiw77tGk+VMLHdgAHH1ceYIs2GMDrlgXL
GECeQEfKgtuif6I1502y99oEBZnIicyi8mjNCI9zXVO3OVdvauChascJdKAWFEQ5bDRNORRLUnvl
pE+D5b53HWM3VvUs789B366zitov2qp6kd5VSp2w2vDACc6m45yQPS5pK0/C7hiwv2sOfWxK68xf
NX6Ma589ZuNQEqLquF5VRvJ7yulRNOzs2Wt8zEKCfzNwxm+n13IzO+jwejHb5dOZhzlvMjEusWPO
E4zZlyrlrCmYPKBjkQT1uoRELbOhX2MbiuCT/CkX/r/tGCZCHiCo/+dlEtdfveriPzzD16r9lef/
EPL/1x/wp5DvE2W3AocvFcLOAmhE6Pwzyu7+y7E8Qcbbk7iKTbFIpP/bMxz8y/WQXwmz+yabevsv
nmH5LxsPPzZkdgNk4X3rf+QZhkX5F8HXF3iWHXRusViWCc77WKX/KsN2YqB4AY0WoQAwgsSz55is
lALl3gga4BEp5nu+FfVB54SuXL/C52v98hF2N61Ouc15pknMcj3Jz2RK3jnf37JBBP+NLg1BcpGe
/69Ozk/q+KZ0LWzWjD9Ypv+xcIBhXqssszjhNGhmLq4Q2CMNAc1qfqzYgDlG+9Oh9HmjanmlRG8r
aJXLnOI3TdzlIoNyXrb8XZ7LHXoMEHgEQbtUPLTqS0kjGBWOVzTIY5EXD1bOwztcfPnSegdKAocm
ttZdkD6j+VBcrLsTmznYWkshY1Av0TEqJgr3K59zAuA0ViwFW5gcG7ra0UqCX40pfph2+QQM4xZH
0SHR+uDI+jIxMs+mPE+88GlQPmS+2lcNSkpQHJGbblM3bDuLA+SowMVr/CWjru01KV+aKEN8v3ZN
00Fjn0Qs7lVG4YNtyGozOVgbYV51jbizQ/csLL0teMpMpbjEJBS3ptIEs7pXftAHgsUHucRqFBRJ
Hc+P0aS/e4uAEtbDjd/Z/souiqcgV1g+vXrtG/KrqinBbWJjEwD6h0rMGjO96AQVxm02gzM91EyA
fW8eBsEWoZtrDzybHJiDyuQBXtQHHpZNQGR3IkADBOm+L4eDE9fHrHQp3Oi+hqG91CY5IteM78Ab
mGszEgT6kw9Ry5sc4nWgOQF71icRtXrDMZBBNYdybWI2EeiDq6AF8Fm0/qNVBnduYuOXrIHHBzOQ
6hC9KwFYziL5STnFKz/JkXfcMz1I6Jt18Yi1DbUtOQguWoxTq2Z/vqbvALcypmbUriIAOBz3WCQi
CCRtIRXEXoDbZHbU2o3Gw6zw4fde5Oz8JPqBrWFbYmuiN3KksG4g1VRh28uLKt6DQq6xZyL0k0L8
0Vbq3aCSAdcuv14wDP2SWzExenuJhRZY97xAu4xXIiKzYBKOsu4wJEDT2ui+gF7uBxxro4VB3kWH
vojfa8/lDNFSTDY0GB7DIr3ZlbPGFLejBOPK7PfE2hjHfTodLOHHt9LGTkx55BvxeDzUcfKK12vj
q1hsWcLwYw7jJagQ8hFmWyGttaWSF67yyUTG7JTgoGbk8a7zInfF5PhF3Gqf2PFDYzbrInBPhcq+
+mIaUHS4e4Km39ph99RWw0sVBD17n5ihG5opC4KZzRsx8O2cB9e5mo6Bpcn8hRF8wZarEef1KU1D
YwdaNuEZBk2gaAaOuhZuGEmryvgHPzGcPv0qfJHtvFm2qeSaAhr4Qg/KT87XkfMCTDg62THJwH8E
8caDpN9OJQ3inoh5iadkIrTIT3NdDjzzzHvR0HQ+hdazKOobBxza6qL8ujzp11bBfBHMxyQr+UxU
ucO7sSiWCQnNATNNEocNEr6CKc1OdUa3PVGKi3bkLiX/YFrNtfZxKAoNYSAu01ufhz8XHj3xJXA0
BR+LAfGPzUvaWBdyCNif4nu/GMeDw/mNAaVjDVGh9lIOeSkm73MCFbbz6IkHaFCne9OM0+3UBZfK
iKBtW1uJXt7QG93TmSajO6JXzxD1JuqSw5cuxyozQyBIMTWN/YuALAY36ElTx+YtdqkEsxfbFts8
zCWHxIQvyNrIenZxnOXZh7V0xGiTyH4eX1pNswCHsu7OzqdPc+wOENUILKYn4igxnVfenV0Vt4yd
C7+ZlE0OBQujxDk8GBfD5l5s0nSP01dTfFEOqwxqnJ03fHisMNVIP5BP7qH0wjdL8Tto46NpWMx5
2viEEvLbWMqMsOzRvt2dzKJ8L1TwMugeYj9luTtnqGu64sNhZ6MO0U9pw3UP6/sJvCxaqfsCKgpV
qC2+WfDdp63A0Z6Ov7wU7yYs4F9DpvfaG/kzzDFe6Tb8yB18r+m0tbFwbNrA2tm+vk3T/A6XMEFA
Mr6J7GMgpMp2l2iSnqFHv+ag43HTk+KkN49Cy9b5DmfuWb6GE1XwkrVs/yhdQhis+i9gGO+8mKsa
EzitxWKV6dLvKRg+7DkFhtXzJQGryMQYszUdqF/lT34y6wVujo+Rk7pPxEWGp0DrtyY2t8WyOGw1
XaAaFaqU3a5G6EkKUGmd/ceoXD+FgmWU25RHCPKbIm2vxNQYmRzWP3Xw21leE0zbQe094cmrbqVy
qeMZi9esT6h/KJJXNdWP9jDeckVdVWmDobXUI/Tlmu5LG3nSQjaXOo2YMhHv6P+hf0CG/aX1NE1t
E0UqXc/KhiNAEkZ3qQQ21o+nIc1f6U9Hevc7/P6GfjHkXK3zLtzpyEg2zdgeYk8+pmP4lLfAdGZy
CliSh4tq5EZjRK4SzdebyKzXyoNHO8QKGtqxtEyEwwniatY/eVQOO548KzxrXZQ+2IaJ7Gg9Q4bg
lsnOpag/ogznWJjz8Cs42BPOT5WHlNgbB5uCY9iIvnsVeMPWZuMf+b3fjdXgbcke/Y5zDvm62luK
0ctyEwZOrJJuJ96YP3zYn+XamQBmVHzBkjrcOUV86jv53cRsh3jfAUDN6GdpjXyr0/I+Sd1LBlR2
jYFO4zZW1ESrYYcxecNj0ltRg7aMHw5wrL5bjUHy6iB8dgJiN9Z4+oGDqd34E3ozbUHaEhSkRu7O
HMo7w/F2ZitfSCMtD8/+FFU6B83gbAPbvRWAWVfR8hTIlfkzHRFfa84zKrylunwLUR5GG8xMlbgP
QZ4fCTppFiLuUWnFVaWpVMTpxUz0y0xpyWj14Ebr46DiA20ROM5S9+e4QW22F2/yfEx1c6+joGVP
ljwgc/6uOvc+kM5LGYob//II5XMgq4MzMQ3nvTE1L5yUxKo09P3oEG6z258WzWAD16go2V5LJm1b
QfaDw78bdCl2KRh9g4pZGike68H4gcMaPNAU7cOm4gXV7m0/3vOCELCAsMvOXQqPMuHUDMZbeIjG
SCNbI/fLnfQmsMWcyVZWgaVDehjMPMAEfhewpwczO2TivfX6S+Rl/OVerNhbNcfUFnrtZu5BGPKF
MxfgWHw33AbvFmFdON/bYraJrJafFNI8prV7YyO0sYGcwaGtD5M3nqO6ep8kBscyCX4LIqhEoJJw
Pcj8YI/EeLssv3dSlDlnerTx7K8RBbeAWDdFH2LrZA/Jg/yF1yO4zc7aKM9/gglxRRr8HvrgA8gD
4hbI7JCuVCSQGJyh/YWzFdOwtu/iNh4vXeXjwq4pxtbOksUlV9ubJnNzse7L6hL0xhfKJEtq72me
qF/hOXSB+fXl0SC6dhGwNuTqSPLm860KKDUyA/FjRvdD1anbNUShHUb6I/6335WPNjsWFkO4x1d1
JfKc9QC0JQg0/JJoDJtwVq2o2Nn38UD6Bbwu+YxFqSjjnBNp+CUH8bsvi4OTd6ckS/2VJqi8EYX5
aTOfbcbKuLNn7CBy7j8yejshYTO5F4732ROFwNCK9AS96Ny108GQYbnrnbjBEpl+B6q/b4hu5679
6qfzNevpswhLxEzMDus8mE8JDFJ/puQ8o2q5CajA1M8luXTH5gSge8SQWIvXiP8lLuVR0tENYB0n
LQ80KFjHfoaobAVbqKAHI7K+bMYF9hHRtRPFNZgU5lPvWhtsUCmNP7S2+1CNvMZlq95n0S9ld/Vt
Six6dcJ2HYLEx3QIs7FyPQQHeQUmgNe3vWTecKJ04lN5/OrRgHmghPG5sglHhEF+xwrwblQGNdNA
E6xqOMH+55YhgSTd+dNLh+bYe6XcYr+utsKOPiZSVJTQwFJSeDCMKP4E4rPApsQb+yJ4642z7RI6
Q9riADtsOngRm4henFSryWXxkmnScgvHtWKyQ/E0wumxqKHq1syqnP6ni5tx5q6Nz1G070ZAYatF
UL4Fs8PivN4ZGmlpyH52QXa0pP/UuOFPR9KoGlfn2aw2lociN5CQQdKt9Dr0iBEGPHyc2XQOgMwB
H7IDdPs6uZ965KKeJB95hMexiEKOuRNIBxpZNkiotD6hrI4l5/hJO6RwUm7haEOnx0zn7fyiyv5C
6d4zxuVdOxa/wsL9Fdnq5i58esrDvIJzwFCfBOtsEHJg/unpODX1eMJvcCX0DxXH4E1aa3azuciG
VQCuDEcCF6MaSHbCBk831BhQIsCahWg0/BYvaNo1S7grrP4l/Y6ByI1f23bMN1lgptiY7G/La3fJ
BCeUomRzCcjcBFZVVRTvvUliNnLGL1Czt0p6vDik8nnrJd+uP95r+tzqEmqvEia/vOSHB5SybJsD
CscpIom26iLx5tnBFoBxjKMnNpjRra2vmDHIMqyGxfjRDv3ZHuzL2HBpwzDYIK8cGCBecbmcfQxk
a2IAa/yAVzV5BFZyqn3actwzjdb8yNET1YnppQ9txseoOtbdyNBqnDrVt1u7MQ8T4eWL6VX3VsED
s8TSITxehkERsuhV+jUo0p8+bvalHnP2jnOA84MMKcaoNNBMa7QiDlWK1hYW7Gt8ihAG8OFuZ1Vb
xFFUh0h9VlHxWyrO6NPExhpPky2s14SnCH6YhKG8JxtsFjBfePKtiDGxmfEHBm9zJxj6aY5/ik0u
DoDq9eD29yI2vjXNkHS+0bAFooUFHbx2zyFOU2tewdWIja6YefVUtBU13ZYC7zOi8XiJrfgF/O3Z
bLSLaAkACKAN44pCTMzO0J0+Eva3Rqb5fVDGwBOkJ+OTUFCcnoOSLFDE40/nNsfxwHoeZvHCwa3F
SL9sT7W76wrx1lJqhMPfPRedPpuz7o9+XuFhEXdxiTfdVAUGvCmrD44gFTyyL+07gH55OW8NG0cL
VXRsVzEOyYENg4a6uiQMcZn1r8qSzaYX1lFCzTNmqHHUO/zsJQaLhgdVRW2dTM5c2YuIwJpZAWV2
TpscLSe9c3sxHQbP/gqdmmRb1qz7LLyzFiCVa9hs8ybnGaTZ0fdRd1oJGHhMUvKqDO5RwOHZo9yR
0nDYqPW+q/utsqo3a3GLJy1FUikIQPS+LyaifDV2PHSqRiHRuES4wvYhC4ZnmBdk9RJT8FqwYf0P
GWAx49aZZM8CK31z7egpdfunDvs9ytgW6siNBYJ9oD+BoweLZ8YsZO+uOniTiwufq+vmnw3GpKLP
f3lz9WmSYwoK/DkdTdl54d9qo3keOkpQsvqXTIhI0y7cZPaqKccTqEji3s1OgNDNO6ixEZBmDrX7
xLS+wKyMPGGmjc36Ey8eZxLFfemzKXMdfedFHt3SFgfePPf2eS+/W8MDFsil42XvbaZ8uHeKIOFg
D4QcwNBGojDh5n2CuMraHGPEmiAObSE8xy01bOO8e7en/AdegiPrTcoDOvWulsk+bzRmskLv2qmf
cACSevWdiddhIjZ13HwyLVKlGopfZQM7PxovWckCRaryYvfVc9h3YksvFFe+NiD2yZx7hrzh5Pif
UVAdrca8aB93fGmO597JkX8mhCQcrCsjtk9JyVMnQ/drlHtXmPMpyz1/YyckgWQcnds5+5gtvgAz
T0BjBJAI8mQu2vvE5TJSeLBqnGnjyvhsmdXSOCHfbQwYK7eV+zRUx1nCOc8stU91tit6Muw05J0T
YidbV3NusgQUR3vbwaEvTHPLe+aIMw36gRM+1z2Gg7F59Sf14Jv5pkcXzAgrrRR75AvZ2GqtYOCt
6hRe9tTyIidKqFcyrV+HgolPzwNzCXaZlEnF5DZzqDtURrsVofL2VTSwZQk4tzeyAHc41LvSKG+h
Cr4x8WacFzCj0Y+ClTbwb9iy97bdvXR+fPAhuthiwGI2d3s/yl6sDPuqr+7NlhNmDemUqRVmnubs
VnNRoqFvV5F22vU457/D1qGGpc1eKZoMVtKpUADmat6KkRtuUoy/LGeXIOLvPuFLmfYRvlHjEV7l
SB61/Uyo/QstujbRZgx/hDHpUM2GRyRI/Tc3kYt3idZOD9xXO8e7XBfPLP+B2fgE8gqc5TNhXMsm
Lu4U0wZB+Bo0yU67DdHNRu9GN3zRbXIaYvFAvJKXQmVQi0h0b/QjcjfYH3dpTdAKwespc5q3LvTf
Wxp/+RLYCHB4FDGm3ZlVcM597qdVOCwsssl1OESQQ6nT4c51ufyCbXVZAxmT86COsQkGlY8I7Css
IIsTZES290uMofY8LpZVySuHsSC2yJYBT262gVePRKSjepVMLJxBRfqrqJsuZt7tK53espoWD11c
YA92O5dmu94GcsiOrmbHaN9iA5/I0MONEkaovjMLa49tS/h5stvkc9eQ4CvgtpfWBLGaqFQ1rQf+
M1UmPP4wB0V4QwJj4Pk7U81nTjwZaGquj2HUAGKarwUd1L5hjXTwqn5b4s6yx7Y85bV3m1mK05LR
eke2ogz8jYmCCWqNJepWifzZ1TDDwW11hxn3MObAmegPu9Nj2pQxk7D6LZYcJ5JfDlrRIknbOI+A
pp7nNvZ5LotfIORJnlYtVSHtzp75mc2xvgOw+VH0JNEjCT0+H3gc9hmu44QOeIYmb95h+bkx6e0Y
PiiGpwY0iflKGXn7I9HzK2+Fbh145ZM38RTN4dh6FpCTNCUL23VxcnAN+SRbTttVmYWbJOPf0rbU
ZCr5cRudv+iCLTy378tM6Gz2QwCcKbHb0X0fR81Thlk21ZaL6BWtQVqirU7ylSV0SMx9yLlD2X5i
3Nr07fijysUNK/ZD4g7VzgeCZCFIJ6lzV5XhUTuk1cO83ud5B0VrMPayRurpBCp5a/Qvs25p3ZQR
taBGAk8OiFEzLG66fex6AUnBwVm1wnooEoKRMqwO3D2nPEgMIuLLSavi9Tlg5h2wy/UGjuaC1L9a
JiOCrRT5rfC7/2x74zuhVGCcCXJBKP0P8s5jx3ElXNKvMi/AC5okk9xKlC+VyqhUZkOUpfcuyae/
H/vO4mIGmMGsZ3FwTgMH3dUSmSb+iC/wUHnvY9q+/RvV/X82svzvySFGY6SATM8lq0wyxmZe+H+a
Xu6az+Lnf2za7v/6e/zXANMFe2QzcXQF2CO8xS4jxP8aYFr/YXncIj3ARTZhDtclTfI/B5i2/h+G
g/+d+JLj6iygDFT/G4vbFB599g6DR8FQ9P9lgGm64n8bDPK3t3TXgXhsSJxW/0s0KM6hZXY1Znk7
q4PLyMwnmbw7+vCKlS7mwAfH4YtFKQy4V3+ZVWbsKrv8wzJFKAFBZ1Or8LG3uqc2g1OGhQXZt7MZ
KDo6UX6p7T2SqEAWQAhAQICHfDS0mbt7/BdaAA/1GGWAOD5XAHLfMdYmuuec/VzRZmEqka/rnJfR
mqvlLLfjivswmsHXQMxkJUsKyf+VJWXhPO3CdvwAabTpR6FxRa67YzanVExQYeaURX1UaJzlLDD4
ijjgxEAamJympJYZXK2Cf2R+9rBWVrGe3ajrNNajvh6xGnNVPxDOopkXaqQBay2GHrWhKvslYqwD
os/FQzKZZ9MCtYbkYH9kXl/eorx+qNmtoP1DGk8U3FI64zyOFugloU5CVMXA6qTp26k078PSgJ1S
k4jVisPwEHCK300dvG/VNdegDcXGGp2Bb4NWCUeE+qES0gJXqvjNCu0+1L1LFIh2lxJBjD1nw4QN
pEz0Byxk05rIACFcEoDS4pnyh5MklvLv3ywXa8n65DdN86rVmcLhDQxqJNArMu4F9sT5xePSZEfJ
Y8oCDog0aYmCtDhdE2NDBFrbzqdZSzH4uISgyyRbTwm26r4M/YYirrUTlgR6gjg90h5iJTgN8Qkf
c6FjkS7HieEvwYhRO5T1/GmXA8NBnXz9zFYVMScU+VvamkctNe/n4KsevDPAo5vhhN8OzvsqhEcU
UL5MH5PZ+n1jxFsTUyxxGTfeBstW4DH3UOIX+pDfGuSUsPLiLKydtyQ0HN8O0uYZGox9UWG2cwQf
uh4HWwb4O+k5zxFxLkZdFfdPy157XdHu9R7XzUT4gd6la4dOvaEbbNhM7hitBd0IfpU1vxV+r07V
qMwh5wxek5b//c3o3HJDSzxQBXfQKF8KwnUSj747UDLdXKs0qjCkege6pxtqyf5FYWxzHX+SmH9w
0VrXxcCgsWq4+QGFNnjuuMrZvClpG42YQpWzs6P6bGWGdje6b3Vbh/RGNWoNGCNbp3V/yUbDvvOc
H5iD8iib9jP0nqOSAbmLKn/MGgdvtp7f5obnEpvZeDfk0XAvvPAxaihvafWeGlozv2m2uc+qaikV
gj1TPQgEwPVYcrsIgvInLfyodl5p1HpgHLjGkWEfzWo+6amNfIC2HfVfIX5efwrQ/AixazR9eN+T
XNPAC2vbcSrK0oYTPdl31KR0vp4GvHdQ0exJ/DUQQg5RNtM0nejr2sOUbsfDPbmrvarLbMPw9oEO
Voyr2C+2UmnG3muAd+IQP4hCoZkP29KyL0U3aZ9TujBCwnRxHtvho/J2pJg4hnSlfkybeDhGTbjQ
29WGxMsJdfiY9xyH6ITd6KJ9dRhYrOay42wE/tSBFJOXFsZMzqZuWHPeBkG8HoqkxSTozuQMmLyn
rl48GjkuD8MpHPwNQKSrEqa2VkwEw6Ep0FFw7iROW0sLmRFChmlbENF9ocWHwn2njiA6dZM8WLYB
vN9k4MWgFIiN9pcl8QMcgN3Ig72lx2+fzG6NIa72wVRnm9kGvtwp4m+wFesDmKX1THk6H6K7yWY6
xwCDV6n6YLly10MGMMjDZKunAMKz0rZ8aLfmuW3T+5Rj+fJPbyf70cb+2jjYWZBiCMYHVCQkDU98
lwFVVpB1c1Ntw7QI/PZlSpzr5GVfkxEiA/TU8TqJ8CFMGisd9ucaGYRqmpQGAj5YJd3uENnTC8y6
qSFIkhKQSbTF7uxu2qIkJJdQU2ksum0EoE/WDg+eRz/NhEMyso8qjamVyyQF2oF6jLTuwbFqc2fW
yWc8uxcPRBAu33DPD17emX35JMfxjPct8i29PmoYECHy6l9KJQ9YIwGryhFk99giLBGVjDAQ+4He
n2dBwgb3y72u6adlnCMjUfmaZ3IlsIP7sbfpNAqhYBB8cZz5reeLLiNdX3lvtCKpgER6zR1FaJY8
F86AYz2nqMBIJu4fXN+6br6vMwY+JYXl5ti8aPOR4s4by0TL5dykrs9Tx6JlDkIrAcBoncUq5ko7
Nmf6dY+ZKoaHNmnYxqZzZ1ToUtZdnOWIv9F4nYekwBcIv2xKvIOTyp9aEF8xDLJqjBKRJnKJ1mgB
2/DC/tUxJ3GmbIPu7IUxVTbKIsZFI1JoDYdClyOCaay4i7k76VLpqWniyQbCJGHcArVHUfxHPaD7
IaXiJg3yeJ8Tugt6RqSRstrNSAMcmhbC1uQwiCSm+GDr2d5tvM/A45Y3OgQCdA8kMRI/a0nN7IKW
g2qbCzyFEY1jAtGkobRiBWDwl/EQDNUGml3DgbjGtgQdBtiMhX9EeDfZA1su9JZeeg4JK4lwcGyl
9kBggdM/GP2Iko9Vyj6Wu9A4QqaDTqCdWtG8hqHHQ+txKwS0fZhmx1vbY7CJ7QmmcBocYsqwiXUw
3w9jyHxeF52DyIY4u3czt2KESKtghDJUIoKpxD61y32v0TRFSaUEnzyWF2OUxI0Kj9Zvu9omQZEi
yMU3vnys10CQN+YgnkbkCKNQOrBkgzxBdJ2rwGWCysqblFnCdSzjqoHl3rfgySUKth7jCl5S+pDy
8Wz3KEbO/JvDS2Y9nvwaN3Tbpx9pK187e6bdPYTK1JPV6IwEYaumdmjM/5wheib7BY1KT8kH2g+U
FgufoTtCDQ3Afmrd11ryOOBe2npjbPpKLGUoGnxDvXjKde1P06n4LRgL1nKH9canq7VBP6021Gkh
IKznNrDvXT2n9J6RcMOVlTk89m0NuYdMBYUgCsCVybWfSjnzjo7AxMc1gw29uxq5+znl5W/ucE7t
tGKRh8kMZMYxTQYa00ZLrvWw+Kkb5yoBlQFy4QHEcLGLok9PgBWK0TgxzrhMdmXY75cZpms09yBd
qktjrIfJrndNBnCNkQ9UuBzM8m8P6VoWrdh1DrSl0e3FundpEzONjjdkpuae4k22Gq8AmcXrih2X
r00VV/C+JEdK9tCBjkpJRHh2qhcnBFYhI1bvOhO+NlJujHXwAHl0PQr3q7EWEZoQuJd29FT18562
lVOK8hNTg7VtESPIYLRUE0QVqlxT6T+AoHfpMLxzMFthXhsxm3EfD4uW6Uz9qJLkK9QTkC8lotIU
6DYIF+rZI+/eXBRsZqHxqk/nHFwYrc1YtF7TSH7rgSi2djNreA2ANFl4u4pOtBvDLJn/Da9YvmHL
p0vdWTmC4/SKfQasDfA6xBNMTZ3UBx8to1vR7cNYbHzCjtwv6J5pwXy+Uz2HkDIR/7G87k7z8k2r
dedIA+kFqPtWM2Ghoe0tjf7MToVwG9nSh+gLUyC8MqnZPr6Bb15EexfEzLlx4qHtZ4y5CLP91fiF
fNTuXQ4jsnQ1X+vmk5bpOfpU/8SWwUKHAp1Q8eI7lcUhJVpqb3ihB8ZZSihUroM2EAxI+vkl7yLy
HPUIcDGK3iZBTpAIGacyss6J+9iZ0S9yyWnWc22dZPKvACbX8CD0XR+sM1FSF/vPZsDmQDNF4a0E
14tBJ/VZPDa3XPzOc/fSjPodNTpgqQvsA9INP+NkA0abxqCk/8CbxFFVZRZPV0rVaOOR/mfIS/wC
odezUj+xnF+BkAjiE1iSy0tD27UXcdRkoE5TBLQwF6UiV+m87gg5bceub/iW1F86oBHJpnjzSmHv
txJg5tpW4BFHagvB3n25Qn9vm1DbFZbieFF5m0QRm4Q9RdaoMZjIz69zTaBOqXir5fZEiJco/1AY
nz39YkFYPRmNbA52RRJmnqdqlRnRLeibrdEvBdK8ny2mrXU/qVs/GO1WD/V2w8S+eCuMgO5GW0Kq
UgvITxEmpuTpaJMKvo8T7clUUDJ5oelG6IPXIiwypnwTnnb1kfVIU0YiMzLqzW/ftjc+tczXc6HW
ldGjCiYJHaF6GWzaODfWa3WrLO/iJfAlZSq3hRegeldwJC0wNGXGA2iVerabl6xOZnL+YNk9kgww
tpxbTQ4z5aFEF2CwNEQHM01uRcoTEXkU+cSu6MFuTTlxyWzD4ZBK68l58wjGrBWrXzno16IpfwY2
cD8MXfygXNPBUt2WpXY1nV0rHVftYLMrqopnv3s1RRVtDLd70EEwuYAZOiqy+7x4hziOdDX0P3PD
pWs2syVHnYlzCRhrnjHQU5CtYHr1bKzIl0HJRzH094nLDDVsvhAXn8aeDHgYEplorDlYabml7Ulg
W8jsdcZAuoMhtR6cGDqEgdefzhUy1+LLNq5j6bBzy/axDCD95P34FINHFU5457oOmAO1kh7n7iBF
iAzG4oXQ5IMJ7WPndsG6aeLT2KPX0h3Eq6JnfibnTaq95gU24dKQe4hR3Hsm3n7q35N5cnfK2gjJ
36DOWVZr0r5hGPuEceH+td2+CdMTqIeDXlnm3qxqOr5q7pSwnqDvQWybSvtBnxJrP3nBEd+iPzO6
pVQz3DLMAxcNWHWFLeeFhi9kOYTDIfLY+wH9225uHBMnr5nrs67FCWGKaUi35SLZAl+DEBzXdwtk
HTWvP2geGnNG8YfbGI8qxdrn5VGy07mHGEnc70KO/2tIi09RwZRkDrhDlI4E7zv/CdCwPiwYbhVe
/ZKMC/hi5rUenK+6I8JsQkRlajFfTT3klJEkFJ8kT5Esn2gqZsNCxrEjdYVhshmqfyA01BO4s+fR
Bk09BJwv5hKpoU7Dt3qOnO2o5vu4Sm5lijEA80hPkAaMNQYv1zzqhpthU0Hh6UM2V4dC7hya3KTN
ZFwUo9s6A1Da9nPlmzJrTmVBqXSvDZcqttstaX2WP+3Y1pyebH26mnwvulTdcoQx6PcAUpaw/5cS
QiUYjsvsar/8WoLI2wxO8sJ9rt+3wqKWCMaCY3KhpBziy6B9aze6KQaCSbuvB06hbO1UZHTHKaQs
S7gfdYiunGgMPMnVY0qWghyX0R/QcKcjPJazCP2KcgPWI4+S6iT6IpyVgg7jYtWY3QMIrprgIBis
YKZCOG8PeHgpHbPUu0myGgfzfBgYIBwKu36rg/zeybxwM/fFuIq2HPbkZJwrMfRbkvmEUdBZkglz
tolNFQ25+ahaSztGVEX3EYMSxwYeWyZwPGkiy7BTmwAajnNxE1YxboeF++Ha04PTOMMulXh3rAK5
2NDIR+YvSmQNXfUKwhs8AWiMRYxlLHsYOlpAZktaa0s5C/fwPHEP8JNu+mwj7d0Bg8BDbL4KF74p
p0yJxdC7ocf8xvH8UFM0u0YTfVRS32IKb7H1skMGqfgwBf/Bfd5i+rb4Yab3kEgt0vfH2BUPXQ+H
NjSLg6Ox7nHFi4Bm5OWWxxRrF9uJCukwKGRwojPkVEcjFsP4UlbJVbkcA3JNY9qp7IY/HENPXacn
NCamoiVGD1W1X0IIFglsIjowZSkb7I90fwdMFH30JkgFDJONNuDj7GBREvPn0ZXug4giim+sutrM
k3ZyPKZdHf53qZXGvXYkjNmsGKv3z8LOb1VKVotAFzGwdlSfcbw8QcZLJOtPM9B3jDuw/EMExF0X
pP39NGecimPQdao4JgGuZTQsjgdbkmxrEVPP2cwHAlX7Gh/EPq6bZjMutlQwze/6dEc0BQk2aM7z
XD5YKZ4rD+tMmW2nvn0OzO55kM9DOzxjFvHol+ILGzDSNHP4YbfhTqOsbMMs3oYs2AbY1suqexuD
kLsXKPYooAinkJABTD4+1+weXc0xt7NdCuIdsuOIfCJBHHJgdR6c0SP5TsjWrl127d5B1zWHF9cj
XGEnLNFTv6NrMD6hx7QbSQx/lvZTYw+PE1FXNxhtvwfULhDWLC4LaV3s8hjRY1LWZ4x1DrDDvJcy
vcqSr8b8B55x8ndzPpUJBrg4JWAjwv4PTIw42JnYFYVGxY+JEGAlncV7Y/qTWZxCFV0EZMhtOObf
cyluY72q8OUwrqvYIkb4AU3fbXRN6dsne4L46ITJz8w2Dyd/btZBM97nFNrD6kti39T49qjzuOqT
d9M1kaw+Y45CacrMuyGBiLIpONmnxN+500GvrHh8ewPHAZM6rIvpk0gzBmIYkJk3phw6JXhtq1eM
hCqPpc5kmgkrg3eBJPsqPU5iqk46hmZ8Tdada6ZX8p7h2OdbT3qAxQFtYt3NeFk415fU++GyRr83
8a8OwezD9kh9um6ijatw4/VW7tdYtVfpCDYE90iqwv40RLATY+vTruvrNBqvicVFV8Y7WVtECUTx
7ZTvomBvITVwKQr9T4vZcaSaoSYn4zqCpiiHQtsmiXHpWZ3b7EPrD+lkXtoRSkfO4+PCN/QTm84k
DN6u3X1MubjL08cQAAS3Hp+WHJR4aeowNM17e1wTBaCPm3djZ5cEcBwHDZI/3fbMzQADfhrqvWsQ
OKhhTa2L0DsDwHi0jPElADVUK+vXToOG9Ov8Z9mar9z+aMA135mt+1rLIN43EGlXUWBA6hxRM58c
UjDNPrQhJ/WN4qFXzqFLonADnZNgr47BP82qZD1ZA0EOlAO3wIth1222E5RVrKRBieMwes+xMwLo
1QUOTAIsEgKAT2484BCnh71GLDThSBfuxox+v67mF1hqyEbItGUgCkd5HSk9fEPleSxhT650ZVNO
LvN9TDyIsStdEuMI2aHfVpP4sUGEB5GLtcxilW1jCwJKC/+050gZ1cZ31VKqbCb9V1dErMsi3lW1
frQJkGdmtF+Gnsv9d2E4p0RdwnL4afThUTqEJKSor3Z0znhIuZR46DRkY7GKRaC0mcabdYXrqISv
I2wMm3P/BrAHMbyhoF3Ne1WK71HvMHUsMrIT2x+Nbr54atEL+2Wk3rj3aTfdm+iOiaDBp0k32hhz
8Q3hLffxSwOsTOL1U5H3rBvdQSF6JqHDzUucmsg8WZWj9jrjGRZG7gHjtxvx0E5NxECAhEwaFABd
QqLIHA7aGcmchhlegLdFzQiRy2P3uxi7O5Vnj6Lg8yR0ztmSsoyT/UhW4cJ3zVfjsEU4reGtUvOp
you9DYAKFQI0F3HvhOsGaK1+2TRS/seeaPNOJxgdRjV7FqOLdgCozFCP3+0oDO8WKnEijUNSzANJ
24FJhvIf51vp0bBkxs5HOmk/bcSM3CzmHXyK70SvL5mXH5tGnGKSryga5qsxY1TIKnS7ZyemI60n
B61qEneB9kLWFxaS0w2cuu2PyToQ8G9GbMlCVuTJ2vSL+cAGY+Wx76kECqqX2MDt6USs+IUxffZx
+tRTGuFKMM1TyIEVzsxdNumfycwrixHsjh9HHgZD6QjU+gX71FM0il8zxvSypH+ifvQt8gZYsF70
un+zH0lx1/cd9iqzgmdhooOHh1HnuOlOP9wJT10UXZdoEu/Ght0KhyvqZLAkKJnAEKRikKV4FebG
OXipV/lDiIVQBM3AZZJzpsVMwXGrdW3QlepM7p+LUTjRh22uxax7M4JJamH4Q/8UAYOv+SxHGl4g
d79HWvTDjB87m6vW2jDqG5XwYNtjRYFf8ZAZ5WlaoERlHNzIzTGd08fwPkxomiq84reIzTNRmafE
5EBAoS5txmNOB1MI4bqsoHAZd7WWxWsno7UhEJugOtZBT5H2QBVIa1xcWC9jJLZpM74kg/aehcNz
rvPnJZzBcmVJ0kePNnTFfdbGBA4nWrtS3X6qHeh8XsdoKKrLDQItRkfL/q4xGlOIt7ItO7kWVfcY
dd9OGzg+R5X7MeS6kNq4Zi1I4nBjmF2fTdHfU2r7401wWDld3Rs4n7GR7K3hbIGODh06qTzK1Si8
Ajw/TMxfdLyBOpeIzn2g4eEn6hG9rZIsUzo9M60xrDiHROxTL+34YWJXqE32k9Z5exfJfifyIPEp
Z50QY82l3WG8lLZX4Cj+qHT+0UipZPOwH0htqnk8gVu5awf1Ymh9e2hK+Tk33o+TsktyCIVy7vZv
bHaPLAQ5zaAJEJsCzX/ehFAE76c+fhrGcmEQm9W6h9nTVSLkNGZcosl4H/qefjFMdNawnP7ipxrQ
0drSWLbwJ8HqzLmJysUmEyXgQXTXwnrbvfUSFIOp1WeYNP2ORfVRM5o9n4F3aAEXrfLI3He14/oT
cVIiUdCa9TM0q/bJAiG2GnueVZoMHpsC8cVB+hN29Bn3zjPbx9lhEHXYcEDNN0CVnBdlZYgjw9ED
zbcPEnBb8+RRGAAQqMUSiyivV6ccX2uCVZ1OF26TGgCyWP8gK+0ycXKwCBtP7Cn6OqqZmGXNUcPv
4rtGAhrHbg5ZxdZtgv7PCw+6kZp4L9P51wWjtiOVRuuLMa1t2OLo9otPxsIHR81KJjjxTSYC4ZiP
FytF9+5sVzAQq45F3r/JWBas4I96jAuwhDG1GqvlvyR56RKg1WBot4xSGVuR+KEOul0P+fKZGfFr
2qSn0I0nBoloDV7lPridx/JXRthuxW+VYDvVwx15/RfPXc74tG9IM+w2bRS+tlJ+tOgxQTc8J2O2
s3h/15yCrk0xE5eYyf8nNQMwhXSCBXDt6M4Dnlv2mruSN6LtFE+7DDBwZuXetcVTGOCJsj2sueHJ
sdgmrZyQ0RTzN58dwQvN+QhEoF9GDPCc2blyuH/sZnM3hcvGTkUzNtoBImpwpt4X8KJATBxAtCPh
QWRJFcWy/+4j9AfgelR+FCu+Aj14tyxAY1CgAqtI1qZHpEUzVAtLgYMCk8nPIOSgZGBx4AFm0GLr
5mvQ0YYdLldAFlJSm3lFzsog/hnPMwJk3u+rnA6BuHyv6uLd0rnZcV5SdfrUdB4UuI45cvGcDuV3
I3m4Pe1Dyiw45EbWbNJM3qUJL1KdQzjHOFYRD2fQaXOFq4G0QTpiRq0pDTkxVGen3uhpljynGLTj
3iZnFssrMc23zGSNV/FY35dOEfL0p7+zywaYFNjHMkmSQb20ZXczK05ebN+GznIbinSiqA+MXw0y
vE/4MHKBStN6N5wAyyMpqHEEotjMGaAUbOj+VPGxdbjoSVUD34/MYUevx09S55xitR/y98WRS86w
nugCvktS71oZUKixjyHzVps47O31hOF6G9hW6zd21KwauD7MCTJsdsF7gmS/ZiISrDokFp/+Fyws
QX3Jg/6ah+otUd246+P6IXH4SGJG6VycOnkeA/0D9Bbp5qg/u17NcD+Zqq1x4BgGT5sNN/liOONs
KZdFaoNpwbWGJyHQmDtEeULiasouzOcRL6W3nmpMJzlsEisYuem13nVkNLjUKnPxKOJtZNVEzvWl
eLos1rEVInom7M+ycpx16LTHOgJvPnMvWXlDaG4qkz0sGzRuKaV4JGaMLkcOgBbJgHSUaNRZpg63
vuYUoQVsmX7EyLPzuoyc6iGLb9yO2yP8jeTEynLNsKH6lSmTzdxWCD0xFO9Hy7xaNr1dkofGLfFg
dxk1XHMq7wREIKdUQD4D50zne8CqoTC4cbaDZ8BalAx+Xkrbpyn+KIsp8OnfYVNiLrz1+m4399b9
ZI+fo/ltTvmtnAoBGhQFN1wewuUZrbAZtkMAqmIZCCwxvLQuv9PAvO8VmnZNP65EFYxs6Rxj8n6i
TCGdWDM19B4mT/gJF0/ZcEIpO7NsLhHe4HKgC3GJRG5tr6UevFgk20Xh0rAc0FiI8+sqCC3HNF7r
UflHBJ55BYj7FFJUX90tNQ+zmYaMVLgstic9or2n79nLl83QmZ7LbqBOGXqz1rUdA7Lmbhxx1eiW
X3pA2HOqzyC4wapZAs3l/EW1xZX2KKYqKJ21+rRgGzG4xLsbNem24JBMYQfWTjpjWF9Am6+Q5Lhs
2hgn8+mGp9NmBpJ8K8o5ll4r3lrqk1h2WZZGyHK0Q4CIsNqvziq/NI2TSV1Zv5GRcVebtm7CjMyt
XI4dkftDQ0+zEQ07lVOFcpu2/JGuSP/cLDuPbUkRtftOpc9XSSkl1ojmKPvszinlw9y0m0zIY+j2
j1YXA0iK93OkXnRrbrn445KNW+fDcMRHiycDOt0zAu+AFDEbI1eU8OaSCR3C4S0rqpAWpu6ta9ov
frirrWWkxs4GZ78cBB/1p+7WQ66LBw7xsnAOvei+ojJ+LtRhCkqcsfLC2C0A0i8RJN0rltYTfaxI
JDnfer1ZficcXk+ZV9xmW3Rbaf6k7rB1aw443ddYtyeNa5UKC79woE3oSw/e6GB9G51XF6jqhrQ6
ZbvQhP3eCPZ5xhXBsYy3uuKDaCbixoLJTmvNx3yxN2VSvRqNcQGmhlRtUIxNXC8kqz/7hKnILY+c
Co0hvcHy3FXzsEuc+MCzeYgbVLx6cO/N4H1RZCYojqiZ0w5x4lkn2LXO668ySngPRrYtQDz7ShKV
nfHqeVF/aM2lWNAwuPISioKA9tQO9IDmHZHTAXilG9FJLsRpLpb3IpRX3R5eKr05w9xo1rVVHbIE
u2AbQ6IA9CyM6INrwIcQDZIdhzzcLxlYQRYERklIm6VxmMUGte9iafi38oe29IDv8qTQQRTP3V0T
wcMIu7I7dGSdrQiTAOIFE2a0RVSBoSdLDOA3YIOgboI3EVczYxR3VejuTzeNhDpw4l5o4/ruq/qu
zWrdN+l+MbFoYjgRVIO18m6Jd1Oz+0i4iIKSZG/P1gMS0ydICPrTTRqBGUCQ4o1tVAFjMS2eq4yR
RmrP960+0KOV0vuVayhPUmDYj/IRuASHvqrddJyVyHKJ33xwyNlxdq6ilraS4Vu3Wa5H7NAsQUTT
+jHbqG74Yjy+kCE2RmhhTyCrbDwai3limAhAlBPD5ia5EG13Hzq5d5lizRQtDnJ4pc0SItyQYwxv
DsAkX50ecaBO0PVKDM2jQ1+HV194e9MVB996NXLN2rgkCO4o47kwO1ZOd4oBgflOT+myMD3qYvI0
OKsQa7vsbZwNacIi5b5ACa6rG0ZpLDRz+W1EzpVVbZuTKkXLvQEMp8+60D5dEcR0akJ5ctTFMJMD
Rli/NblaU1F5D+FlU4lqOg9W/Njp2l1lY/vAKNUTzkZqX6ALEHURE6qjE7dMCd3oHHZg0HKxKxN+
MLePDlYLPGLkZy0VjcTFw2DjOWQwy5NvpGQgWZDqqXz3mOZWzMsA/t2TLoazpiegb/h2wI6xwLce
kprYGJN29gJxDeJ5waXEXNfVY42cAewbQwvu+gPCzB+VlPU2qruvJZOTKcDTXuPtGtxdYZVgEsCr
jshuYVhvdGyn9GnH0QU8y7AbrOFmBNmXhRq6tnhdeoPdRM8IoqAcHMSQJ8cUxoxbK4xey4EoNJAj
w2FTWs6H19WE0Tkz5m3jIn7AORzdm1vKO/S+pHlOosJX5DaXvWfKl5mxnAl8hzHXMOqgrZiEAwNs
umS4EMZ9Pe7LrsfEFX9MLV88IAaWSNmdOCS8NrlND6K7l8tTBx//V88swvfJZ8CZeKWXWGfJMLwU
JgI4SIfD3IUQ/oZpGw56yyVkvGuGSwbpg4/NVFjse/qI7Us78H43jelwbNAeBje9JhUHrSitj1GO
b4fUN+0mYuJEzJm2xre/LfVuj1T9NMnuqzCXc5qUfGaq3GVQ1E6GV//QaE3FXOmB4sukeS76c9gG
Z5fSu3U1wR8mBrsbatA1mRoRrEgwcl+koy/BBmX2oOXjtrgTs/woXBn6kdectSC4ZQYlOJnDGRhB
IDW7o5i/cXXotBFqW8OBkBEM8im3Kpt7M11rZVxvmxpX3zTYVyfEa9KaYOeiMbuGxlEbiuxsMFCO
Z1rYRjP9DMb5R0jv3I/VrTU5PDmydA4Nd0ZgpuWjVocc9HO+z2ySDy3oz6EsX0r0N5ko7YR5tMLv
t1ZYIgyFd7IMOQgMGapDY2LHg15nKXnMFkqdpvMZK/q0ioHcUqui/DiVndoSwkPRCLMlLvrN0bk/
9eSWKOzaaw2dXaVzl87qJUpZ7qwp/NCj17Htfho6vnFWoZ4LphV6uS8UW5XL6Gsz2iRejBDDk8qJ
8cYjNy3BQtQWfEH0+qGGZ1QWSYPZVkbgttllDiofk+HM58vYoa0lG01yRx+9cNfqXbQtCmZXbXpp
IVqGtW3tUItP4whLUWAbasRKmU1xKkKN+vmIrWBWXPdtFi1bEEBqmvbAwo9F0nEtFKzAYmo2Pnse
oyiYlLhnaN8ireWH9PTMM5991ZMibqMFPM/Hb3Cn7yAeYtb19mmJAs9g7zstl+SYTJ7aeXhhcnyo
e5vdIx2+zdk4aNxF25RhqDucnAETftuiKUaMi0Qnf7CJ3pxtHffPoFcwKYkR4gT1W1ATQH704Y8K
SzxZ0ZERX4LUKV77Xgu2lADdKi6uicYPQxbp1oaPDqbIuHKehE3nYJ4WdC6gV01GeVtIUqZDpmii
T5EmB8QhkH4B/kQKctalZ17Klg1XyJ9OY4jd5Zz+cFnuwybfmEZxweYud22jPiMTg/g8Rz9BFY6r
kU19L/Her2qNVkM3Mu6yNojOJRZ8kLFQdkAqGvH8qv0ncWeWGzuSpemtFOrdEiSNNJJAVwMlp8+S
a5ZceiE0cp5nPvU2eh+9g9pJraQ/KrOqI25mRnUCDTQQ8XBvhFzuTqPRzjn///2brKkyOoX3Os6i
VV47d42woay338PE1scXTA5uwTHEzfRzqlHqWm2eIDU96hDDIfoDBzBwcWsP4K62oQCWoyYz2Thp
90IH6fLH9fH/2ghzFX3URVN8t/9teeWPopxqkOvtf//9H5s//5noziXq5nd/WOct2Xq33Vc93X01
XcqP/p9QnP/b//hPXz+v8jCVX//yz2+fWQTCHsBa9PE7F4tpaDoQvb9P7rupi/4r//gS/5qWX41Y
/dv/ar/+6fPf/8f//Ne5q3/rh/nLK/0Hws+G4SddSgiaEBo2mH/+iwPG/JOhNFB81OKI6XXT+A3C
z/qTLqH7gdczGDJrJj/0Hw4Y409ESyzEP0sZ1j/ifnGWcJjfQPEMTVmGvnhzCFABIuj+gu8jm6eN
q4Doeph4FoF4Nq571Nci1I6Ilx+aibOAFjnfEanxwTRVO2J1I0TAxlOBFBIpTYfw2hJAT4fbVHZ0
VMzx3il7jAuuRUSXG92FH1NBsatLGMUYA22THUSRKWDN5ynUjU0g3QvioCdCp9GEojAXyPybif5p
k0xvmsXdH1dgZ8R80fiFexh4sUb6T3HvrJd/uVdKfN3jM/8rQffw8gI/2ScWs8bW4K0RX3jqEjIO
IrQyYRmQnZeVbxHENrYsOtpRtYL+axyArOHRxm5D69Id/DsZJeIYBTZzywT1naOJO60P1XVrXFGO
kq+R8Fh0Etq5DazsLQfAGwYfeNEqFNKqKpwDkb9eM0MaPZJl3HOEZvzlJpyfYA8iMNLkJdkhv1mO
N3++cr+NHVqW0i8XdElu0iwcVwqlkPYL5bBXSYg5BvEFc6QD1wN2NNGRsdjx7cTg6hAtTnr8NgdQ
OFLnqo+jR5wR59jFzxEIVCKx5NyJPC1zk/u0nN7oyLSJdZJufGtMzgJdEZfabBGsM2Od1WN/Q31z
/cefgoypXz4Enq8FUs+cEP/Pknj/W6gkej6ndA0+BElpr1D/NrU+nwbZ3XDQ3VvUiugpsv8iR+lv
/c7FCWfZBr4ypX65E/rZcNKhpu+TYraedBD1VpoiwckPk2Ezo2a+KXpAnv+5efyNq6X/Yj3j9qPp
rwHiXO5xUzN+sZ71M/V57zPjF4OWrZGGnc1kDtERypu5xMpJVX81B9pbNE2vWE53S8di4HlaQA74
R98KxjjTUraCuWXp2q95XLTo25a7mOaoMW0lFO3U4gCAK0QvqoNq7TenqJHrltNtyd1LpLikUSJv
anhOf/xODFbqr9efjC6T+CzWryWVXHbF315/c9bDBgcgai2cgWSH5DelAitgp7S1HTe5NYl/dCb9
XtcKBpEFsrN6Dr99h2EQZjZmy9F84KRBiyd3E28e5TeBZzsph91QYdGl23UzvTFWBTNjVeMmWiSr
8I39dVdnGI/bbvTMVF+3lfUwlMVHtai+/XY4CBXlTHbRObhETsQknK1cu/pEcv9lGra9MhsUui1a
H/AXNP9BuLQiUxBLVItUn0IOmTzvLrc/moFEI6I9U5gc+taZCU51CZ0oSEbBE/UgLH4sNyEPJNn0
nkZvAzFE3VSAB3L8u4TGOx1WUL+ULhmKMd4x4tsJM6DVZ0+5IOZmzp0vcHnVGmPaISEaVe+6hXiC
YliIfBsmzYtsKBt7n9iGQl6WnViGF5OXmVSHWYt4m7Fp46dXY0t1UQ8I01FF8PupQAXzb/Rn6b2J
m5LV2hsrHHbvBVmGE7y/1JYjc6jhfV7uHDYOMdneHBGZlA4cp4g20CdGokXLV1YEASyRlDOxHt+P
GVsqp2HiQJLkFtHo1c8X5mRtyrwNsrqIgQwuI9L+MUCIuy5IyKkYGXRV8tlUzJTK4Bm/lslZCTJd
wDqNfxrGEJnHKsOozUi4wTnQSov5tw6hi7io86QTqNukT3YayLWF8HvTZZazppoHiScSNO7aDgEw
GKCavFMQsTviknnmjAJSqOa8yA4lCw47Y0LCTO7kSx2ZSGpKWOiUxE5lIO/th7MbEoAe2u8qQM9f
d99mbp5HC6yjKgyuXP3e9i6FVudOF1rlTJSKnoacxm7RsehlhUcp2Od+u+ty/6tnPnAhTXmGDxNe
OApNCz9hjDDJc0VuAnIYJjo5uH3en+4HL1Z1q+t4wwHoOL4OrpUXDU5N1yBSKuarMHOuCg2+s2Zi
JlGVfm7LjtEPYyN9rGDSD8+2Dwc7sQhdnUNWmqZF1+GM+Lsr0vPilLG06HlSzn2zcOPV1N5m0j7N
KfY7oDaAIBSCM4xtxmM5Gp86GT+VU3z0PrcrRQOAmZEkziqHBjwB3YRqSbapCckBfbepo4tf5EcV
p/3k567AyL4CbHmJEGEQBX87WeEKbDoBX8795M5M80CEoGtY2LEC6+DS8gmd4CKvOdlMwV4f0gO9
yg0xLB/+AlYNoyU9L+ho+QzumU7TN06Lc7ZIVoYSP2UM1I2JduKV2njVFNm5NaYSFZfPRpADVvCP
Q9TEq66+6ZDAXIRwNLChYXBS/rfs7ymuppV7b+vuA3/DfZy6wNkNFKmi5iPqSzav0UOPwDAxudJZ
9/102RjJYy2xz6FO8Mw6DLcj4IREk5xWFFFYECaYotBO6YDmTOP7kMwvyfKOVWYm+O1sKJXFFmN2
+uN2Qy3PuVgZ5ttAA3g05SH1gdsVlX7TRANSza69K+ljhTESiZAZwUVuVC+qZmiXNYC8DOX4GCMI
6OjqY072RlFr175eU+gPZ05yIijgEIXbKR2+C1qhAq0DDYKnivAUuvHe3DrAqQYvQ/OSyJzuofWG
1xjkhv6iO4ZchYBxGTue7Lknh5VXX5W8TJnaYJr62kNZPWxaZs6jK7rtAp9C83AvfLCvelbu68hO
2FRgLZQ9ifOEZq9StWvL8QthPDWoZX51KZbStqXdFc50NlwkDet6cDejYnubrdmbmuoSwRDt0AS3
TzArr5ExIczwRaGWGNskVqiSG3X2J/p0hJ0hjTBvzGUM/LP6QtEw7u7Nt3kevyq+s8F3ryKZ4g9W
L3IxA6XuB0bQDPowjBHcsi/mMg+1w/G5c00A7v5bZ47XDlg8NA+o7fg+FjgHuiMRvMv27NIMoDeR
NauistGCKGTtzVc3zkQ0F/RDjCB5y92auUwACzJw2A3Qq7AkShBUZWPsZdaRSGJ9I+LGsqeom2v0
+y1PBWycxiau68fcKRX2ZR+Rch6c+yBbWyI5o5z7sHL3XE/NBuDiY1vQMuw7wZcVL4q/pYrwh3Xh
c3DLyemjtmeNDNlX1cdfogvfSBm7l4G01qEJj5Py/9BM/anua7rAeulc2ThSLusEVVUeXJJkUaFQ
tF+iGMQN3TUeCpj4MCO6x7nUIGMV+TaV9Z0Zav3BcsvhZDQFkNE+udTcEt4pavKwjIjoSwhdi+5p
Msah+WqOMVqb5XBpR5VxUc4tac3OtRwwPDGKP2VjDpEC6hEZaplBEPfVEMbJIxxtxEvFbaNj9Iae
MTNWkptxkVAVVfIU64F12bSMl1rISoydjHsSQ56wmzXH/tLt53SjRvK047Q9AvGJGNvDTt3YoNS2
/jRdIdAsUAFi8Bzn/p11iaGgX5MxgJQpTBHai2w9dmLTVhhEDXYkH2GCEpipyFm0u6y/VDV1Eap7
HFvldK3AjXrmLLxci9XO7MxNx3Nk19CVSwYik8YGrI4Lwsjt3PHUBXcRY5aNAQXZ0zk/cP3EsZQO
eULF9UKlJFWLGEw7o+VQWfiayICmTzEGAA2N8RsXstz0KbFr4aUuMTmgPeFeSjTPnUHdMMMX+Bk5
wibIZGS2FWyQZnHnBq59IGsW/nPBW8GKeVvNzWYsZXlEHIXo1ndoY2/HKdW2TFvANQ/59WgpayNq
Az/csYq0Hruhx5DYJIOeOLgINqvKhcsxTUffV+BqdLtXli0K+iz96qbgZKoiOo0ah5qxI7HF5JiA
3CYqayyjrYZSL/2c0VSBD9Quczk/hIFV7Kjneg+EASoKQMnRlHIcS1bNgs+xJ+K6iJqGBh0PDzjd
i7Xlvtgz6dF1VOJnsk1n5+vFc5yGw6p3RYSXRK1o5PDsrV9rCfktshABac2LTk8JFaogsbLJNnM6
fbnM4hE4aqtM058shBarOI6YNIvyqtOcW2Mg4hscaLlL0bsEiUu8iP5ot5gJh8Lyt1UTX8e6bUF/
UtAoiRNh6j/xe4mbQvCTS7qtoonP0SRMronVbaZyPkiH7pnp02DMTRpKiuTRjnv1kp2dcN4PDoOn
yE2z6yl5F7i6tqNF2Q/69FV77Fj31M9juiKdc5W7DZq6MFieofPlld9jgvSB5XY2A3lkhtcdapdL
B2ECp+H5nYf2rlEVNg/2YE9FJHiMuFQJzV4mepfwE1vEWFay6cNqRIgq7/SpOsgkJLAzXYrWcqG/
G+1+CJlk5OWiUE9z7RQn6Fj08sFy+2qjKnmyyq46pAIvX89yljUikrKf1oTKqrWfT8cggOy3DOM1
ih3DZCY+QGKNI2LVA2vcm3ApsGczaEFyfGwk8aYVctOYtMI9pcFjlJk301jOm74jMjAv3C+yqy46
+h8brcmCbf7AmZfnXWu8Bhy76BmEyvPj4lZD5DnjvrpoJuJUSkQEdFuZsc4DEWBg0rzAtI/pXD4E
CZ/Wh2xUMs1BgAgcbNbj2ustnPYMjbOs77ZZGT/mwnfvXRg5KtaaO5GQZYSr2AVW8T7MaAGagB6v
Cgc4uZy7NZcKe6Gjx6IiU0mzufgxNwlHOM3SxWYAUUxrkyXssh1dSN0vL3ROryrw7+I+mo9q4Zpb
5bire2ywJDAWYCTE24/XLKch6VpVdkwbyNGZS+RD1+XfkaWWU5VVAIwQKzuBJilSJImpPPqB6YOB
VbdutdUMUTAec25Hzt64sp/nwr6NG0Ve3mDKdd6AAstCgP+DZN7hdGg5/KZcuBi0hbq+2zlu/DDw
LdcfJdPafZr5l1lvPA8kWCxEOGxSaSepHOxn25m2dlfeYD/C0WkkYLmTBr86mg9bE3SelgFzpBDZ
o7tqB8adOf4uzwJXwLli+Y3MY2C+ZDy2lQD5x1ypwN8ZcIZnjODDVlgZdfg55einkYEbMD0uXCgQ
hwHZLxDUb0KQUCoExFl2/UknGABXc7c1Q+tz8oHAG6p4CyKWsZ682IHtaS1Jb35pYXomeGJoC77Z
eWZCmS7i7TymR03nrV+a1GSwIawAuknfCpZAiUTOi90Hg4GkqmP7uneRso3AvjRcG0mEBKpHSQLP
fRvvjAkNceGHK91grmxliQbqzQbV3hC4O/nhJdFvHjQ1vnRzpWNQu5AGBcZoOM+RRWtMjQnjM+tr
RrVNAQGpToIJuAfaWYCqWIwYbXFul/K7k8XTgCIMnSkamPEmtkWwjiuG6AB616oqh3U/hBGqMe02
YkC4wtDwbehLXVJal/og3wMn22o+5TaC0HglQu6XUZuYiC5brOB6QWh2ZxhqerfVQvs46dJzR/VQ
Bbla11b2kVvhq9W6zKt41Wiu3+tY/yZqowZvCDAsQAEwF4vqv2Q+lc7+RBxFggvYwnVJKgqIFIHu
KmOoh1Dr2BTOLQ5/ylxWPe51ijUUJJ2VmCuQ48vglDpeMnK/IOEuQBfLiFD3jeHYp+LTVwupfGSQ
GQflY2zVyElyxGyGUREMAZpS5Ry/U7N67QPzvcJQuoU5c3AWISKa2q7+7Cx13wEqTwyb/3tC1gHz
l/4I2BT4w2qNZL3cWmhqmUEZgBSIYbD1w0Bg4KpprZxn+RoSGFVBZG7A5tiHQihSGkCPF9XyEgO9
wL4AERYHT4NLcFbUzeny86sEItFjFgzXutKf6gDtdbJeJKnQsLVrYH2MRpbHXaO2mkpxOcnpzjDv
RJ0QLsgBC5xtmt/Tz3+RVU9x6/onbqi1TpSY5xcCBRwpD9qw1XPiIPBIHgEz0Pe0byYbSadrHePU
fzNnHCZdk5MkbdHBUcp/4gMTgdH6j2GAhjlEYNW5i5CHNCnG4MGVCiJ6yGo+WuM1syyq/YX0xylN
wR2hTNGn4mhq7XmxejThFuHAW1Ljle36wr8p6E+spqVPVkFhS8Y3FXDt+igj1Qo9QGBNb4mwrxy4
oZt+pPekh1d1O9xO9oyxHvVWwfbNNE+8TIH10Kr4ENIelAJJoKLcxgYHIaE1kkOnVeQBSFzb7OS+
RCRj29VDlGlemnDwsrCmcEZFtb1S1mpEQXkQTijYsf07C8lkGnOLmi0beTBCcGEofna6p84aCvTK
DNJy1OHjqLVg+YsnQhxxkDOfHN960qXAl0h40xyRLQ7+XVUEayfANmDVExjfzKR6YVDQouLRYx1t
c1JuMYtd+ma7G2d2j6QwpEeC3obeOG6paprubBjZFOnFUyEsBTi3pgTK003MyPmiItVvixpfYB1t
MuOkIaAHqrKOmRLSaJt3cCIwkpT7+G2gDFqzKUuUKM3eKmAJjviR16CTIf+lGViApF67VVYjqSKE
Go8bQQT40xOX+XU7eyI0r1gBMadxNJlXjJyv0zQ7zuGtFfjaQ4jeENnqe8A3MQOqwfaufY8aao8R
/SNMcUfsUzP40hvaf1x33JaFF8wk/H1oDqkTneqMXZhHALqz/q50Nmx91dafIcGTo4AqrfbKHOGv
lctdn01XwkkMTKc+fBIN6wgOzhVbwFUWwuSEqXHP4UaukimlNVU9T3Pw1hnoQNpiKPCEmVe54Ntm
RZAr2qywgqstw6brJoMniOVy6YeUvhGtwRCMKxyO3KB1M2yg4P4IUXczFi5s+R1DaA5JTYoUAYf5
3u7EdToC2CAE5FVmGsVjDQ4RVR9TBsOEYqh9c1DPt6V7ZdvslXImCZGkKLCDBj4SZ2safevNiXjy
ezCj3JyI0tFNeX5Fu0efmbln4zeq1+MQDI9B6Fy1AauVxql26Idb1EiByc5DyDcUfLqdKxPyDcGC
iNIHQuywCoOkuYyGrNuE4/Rc20t4Ec8g2i13lStfXYcZbjyXN7o0woPWhI8O5M7NUNMi0VL7M0JH
SwotxkvI0DqkmjELOk9X00Na6tdKSJy/7QHCsLXXzXTcZJ/arFdHswZhoS1S6oiMV702GVSLIdwU
GdcnIRISGch42zlNs416mwA/PicNALSGkJacrt86Dd/TxDMqjfwLXNyfsSbCbapBOaMRyym4WOmV
6U2MtOBXuHSgsU2z3BHgd0O1IpdiT/ICKvsMQ6reiyNlJwAqBM4rDCSc1EKjuS5a0h6WBCI0KZvG
5cbIu+BbVrbgDimvsR3JS4LjcAhk3RtEejI52HukJ4DvrshFpH+jQ1gsf9pXC/+smeEozS2B8w6M
dTqUjMbbqMEeVL7ENaLyKUSGyp7tVPrrArSZEgi0RNEZPGtpfQkQBbukCj6sKrypavoDBqbpIkLG
QDT7Pp/kSfWSFseyKUQR1KZm2PfALu60oUdhlWY02QKvnYpbsGG7emA4ORLXRF2G08nsso/M6k/K
zF4avT3j3wX+4pTyJKswWcuGQ7o7Iw5nWk9g37KEHrVBezNl0+9C0oX4JMwTtrmeeGFId30KESA0
lWluJiHWQ4pv2IzSYl9VX8R97zU3/3D89AFiUWjBksEL1eLlY8FllnGTkHGzBhWLYMyFFeguihtS
nza9tDFOkOWwhSzvruq4yFaBTD8mkkNgLFWoyQPavGNPoOdwJgwj31Yy6T19m9PjPGCs38tg+EYt
KJEBypfGbAFx9k6+qgqcSBaHTYAYy0GQfNhdn+zsRLarjIOe17Zqj8Lb2GRjdwJZvG8we2hzvE+q
8jElayY14/qKXlyEeANR3XVCm3zdZbFcG5n5Sqr8bdBhOgtV/OUGVxXiSYOO50JKmby6gb7OrkV8
ZBQBf09dz57iu1iwxSKFLmYrXQu3uuRJ8zwkxnfVpS/OvPi/UIsJQ0Ni7yLYposNGK9eDvQcAwfU
O54U85uw0yM9pX3W1yWCj54I+jB70ZOf/Am8iMaEUSXDiO4k41ejmmGL7jEnssb10gLnBSXlpoxz
B7MHn3mMa162LzOP3RLh4ZxeG7iZy+BbgBQ6zSLuEQITZlJJUKNZOm+kItajEGa1YoCE7WC8K2L7
RkfNg2AZi8xA3rhhjhdlcpMElPIWGfVJLbVLvW+s1WBrj37il8i7K6SgrC8cNEuttYZgtWui/CHJ
u10aIqNiLG3M42XUmXQbNFq6cvCf7UZ6hsbZ05xNPMRltAJeduiFTafbZnaP5Q1ZX4ZHI8QnanFl
syqGaRL4X21gl5spgAFFknz37lZSQgohAdTO9WNuYBHWOVGlZEyypBUdA3uPOPjC6U0KV9bPRCvK
IKmJ7d6/t9Jhk5W4xchu0C7aUl72IXk4pJxflJZZr2ZylxKiVVdhRhoCls3RpAkMFY7ggQGGF9IB
IlXLiKCRGcYR+KOtnGLYe0SQDIUH1gxvau83W5Kr0MRlu5bC4Zj5AAaHorqdtWkb3VguCmmGu4h1
hnsxYW2HRJ/W8T1692aTUKDQAQxe9UgROdiebSTPQ0k4XMhTY9RTIB2t+9m4ob+tF9kZiPaLfmY0
GFqkaMxt2q1N1Z5Hzd01s7NLZnmue0Ij9GBACMnT3hqCbhW5w3sbooozCWDSNOtUntKwI4/PnFG9
Gku4tvsdwSdYV/1Ny0ouG65aUoNVj+PqG63tY5NUkEbLEL9Vvu98PI7LsAtSvWOtx55nRV+Gd3Cm
rYvQJJA7Ai3qVW37aufljTsk8kKCECu1fVCIZ2vigKYTzJxxfM3E/OgQK7xxA9Ohb8yTU5PNpRuq
MwFqzipySHo2c/q+OFXBi5ZztxHoJQr3ztLGj1mCMgAWmgYcCRG5gwRv7Pqgt7DRcV4HZbsx2bC1
QlGY0ooVfJJyXlvA9EYQ2FpUXrRohdYMor6DND2EsnsLCQNafeiVYouYvPINjE6x7nXFQtYPEQfp
CzsZQKeoI483Fm/2oXTtrhxQABap8Czbr9bSphybW88m4UlExmc3YwtJpv4R3cPT1OEraRx5jGS3
Y69TzxojmOKU0FGxF59HMI/JSkzGY4jzA0WKvQGbkeGCts5Da+EsG9MPhnI5ZtL0mGQpFZo2fLVV
CRZdDbs4jY6uCzY0SPrsKFrxUidVuqlqMlsTlChQNEh3rYbRwJ4D/qtBxquDdCRkomZ4IMj00Eqg
IohCN5qxkAsqY4PV4jYNOgNUV/LIImJ3ojPkZW5DdyGZoxPJFUYRiduRTdEcuWBAX/LryIJDVtUP
oR/uZI67tdAhEpSMEroIuR5b8NHJo2d7sUE4kvADN6JvZC49WmNwX+aW7yTMrWGj5oi0WUHsWix6
Zt+F7W8lAXg9mC9dxpjGgf/R/SDmgHnRDPeMA4m5BGp/orUkwkR1B9m7PNcDnOOwm6yCTu8c8DHS
asdgYl2T+3KYeuHs8djfJ0GNIySIN0n/NQQkNYmPVIyUT53LILA016BO6LREWLTDdDwbZe6ZrqRs
KenXTu50qnRVbzKX5kkGMQQF0Fdlooq0EtZkFlnXRt+wJ3N0CtGcZiPmmXE2SYmQFfQ3s94gYSVH
j9j5oJ7XjmCOWHN9CLnu96GWEydFp0SCSMCUu/iEli5dqV8WvuXAyKC3E5LTw8jncjR5aMucHEvT
4pe4mXuQwiGUCYhlPMC+nYd47Tbui8Kt5XBOnmdsIali8NyE0bFgJDT278JBQxCQ6g1DCV/dEGxD
CrRFDQLvSIyBFwvHE04LPtR6xvxmr8Olwe1EwaU/2bylNK8OQeZB+ycmx7YoMLe+D2CtJMiC6CyH
TEHsY4cmsJ47GW6biBGMOXf6WhjNXYaH/iArtKEhn5PCMlgGPWZIcKPiqHNhV+mRAxftRY2WW0Tf
5qKgS5xCv91MZveUuCLZ5fH0mdf0yfqRg04zG+7Sq2Ei4xcPxgBeMop0k72mIuWlHKkRLTxTaf0w
TQnOzqJYQ6Hh+4uJv9ZTdwPZH64Bpy9s93bsIu1SuliNiXsepuAtzujXpQnoGrqwG4KQvaIukiOY
BEw58m2IVUPAhlPvsrik8EO/G6v00rKM57Grr3StIqQSXoOXofPKpAHdAKABXVTOj7YYxlsW7Iul
9HdZGtN9PZ86FdrbyXKXAd7SSrETqIJtdlim/E3PfK7RRzQUDqsxSO8HERPBBg+UI2C8Jvbpc0IT
s415LxzS8fiQFWDJknk800VAoHBZuNKvtY/kQ8XnGdoXR16LDPHkpuJpsbKFVnmYZu/B8N9mNus9
REXyMgnyjHAlVqzP1eSEt2Vv02zM8YaNrN0tD+x5bWeypL0wRK9U0rddlPorpyvfpti402KXCnRg
oaUxBgP70V7ogBz6dLs+jUF0NG1UUIledV6eEf3U+BMjq+LLTelaMRrBcrpolx3F7NCO1AVnSCpZ
I8PHgybZc6GsMO6M/R4Rz1QB+QnIFKAVcRPkMZ6Vrr+jxXxL1Ah69GPTyuGYDE+C0n2VDCPS7feB
XVwTMPx7t2EWUAYXs+M/YOtpsZytoQkdTRMzvfkl/eDdHu+bCrrtcsNbmrprplM6amckwQ9mOTaH
hG3Uo5R5goG1ZkrSemVAXdWH8rKiH41FNF5l0sw2FXTHRRCjIXpyV1iMm+25NjpU8nBK8Ivd8DC9
ddvm3TO7MVz1AtibUbwziKYLFr7YiALcUR+h/CKmwtYndna1S5SP0ocwxjngwiEl8DirIyRmJ5Jb
iCNnxpT4Q5cRbpwws42YpfEYYKqbGncq7Hx+EKpPZKJKqURf0XFMH3jUZZ495mB9Op2xEzcsZ8xX
aUHz1bgVrXGsrzUyvypb+9TUJLBEjdl+0Ps1xT2gqrZa0Obxu2nhL6382d6yJHckg711MqHPEUeb
QqfBLCqqSWegGRH16mWKmruWS13RWhSlAXAL6eCPljBV8yfqAqjJMj7Fhrur6j2er4g3D0uCEwn9
HlUjiGCboXaudYeu16KIWZQIboiUv4uwYPU9GbiMmX4uMWJhGuMNnLUaG7MuUI+mWZx6gUttrUPN
TqXgm0MeBVNvPqem2GtxuWdWbiKPXlLz5J4KwlMhj7DWNZgQZQER1SN0m5p2UFKWHwyu2ekNL+2X
wc+7j+ShL2a6QS0bdNK8BxJZGh4FVE3oKCP2JfK5HwaTu18MMW609lnUPoLZ4bpm0a5qB1BoKLb1
hKGS3ZfPrpxNUy66lnm4io3eZVCbDR4KJI9YhEe2acYsvHZrOiQxGfh83NOP7MsZ/RQnTkgnGrZw
X4nvzILdVehPAywnMqHYDSopTk74YC2YXrNPHjOGPrSPx+/bOd6mifFU5XjtM59J8SJs6eSDr5v7
1vmeRf0EMmgZsU+O++Jy/wutxlJMWalojHZjAHSrZu9qnPdCaa+1Q8GSYqnJ0pHe742/tPRBbSFN
WnhJSPUcncgWWBAgFU9lAbMiza0Xu44fnWR4m8TLOHDwYxbZ1xsZTE9hj5eLjY9zIqBVVTk02wF3
CPIK6U7Sr8OsOlDb9ma5jSmlVllqYhv1bypVvPaLIKtvtO9FCqYr+uv1MJC2oh1S6Z9cPD08xIvF
kY6bM0TGquorQ+Rfpj59jcF8YEh06myqvCDed7FaQ37fWCKIvbESfIHCfrSscRfqCrUKu5IepK/x
MpjlsyuiFz1LB3yS989phSarTAGTpZKgU5DtTOxdRn8hSoYg3U1NSVgaln8EZQFd2Oimr9u/LFxs
tTCzW7VpRLbvTb1jvqTjlXbpKrX9XqHTJMS2ex6zEHYhg4hQZt/5j8QB6NlFL3Ge6/4NRuLd6KAJ
qWMQfAsWfdaKNb4RHWt18CCRm+S4oGEgvLWKtGCDkDSRPGJfXRUjhUe3qOSQ3c0r49olLOpCa+d4
NVdX/fjUWtdT2e/QJZwRH36O/YNrAfWuJxO8aT2AfeFNLEvFGvs7d6ndo845p3wRAYX3sqgqv93I
0blrtf5FTSgYQCQTrjLSPS2Ybcbwo9kXSrTGBokxfY3Q0dzn6FE2c2VXSB+HF+LBmE92Bk/FC1rn
31YbvdTdFQON1yknTD2DbZksMx3k9TQPanfjJr2/DtL2Mac7l/kBwqfWn3GwNVszhbXZGfQMNbc9
FP4GwhIwORNx4DrK+hvmVR9jDYtHtThQgCCtmnKJLTDg8S5qTkbP438VWP9X0mD0uJIoDm4XpQhn
+0UDG0yg0lACdIuUXB4Iy4PmzVx4THgQ0RH+EtFSzw3gT6bWv+A8AIqhJZCy4DH7x4Jc86/fChJc
DV0wTxiej/IXOXYKhTSVElVIVHz4tkbfqqYc7+321SjKNzaUaF3ECr6w6LxIRx3a8XS3avb9GicL
AzQAMpOlbYdafVdletBz/ZYoVzlPjylgdpKJusflHozM6cYuQVRGwyeumW7FeQtyDtOLtpa6Vwqe
LRTrjPiWCK0uP8GyY2RjZw90Tq7NEYKQaeyjBYbeL+GFTqm/Jdp898dfx18JxR1pabqj4dYge8Sw
f7kwxhDELLgKh4+snyNdnBqD87TJPiJrTCND/mYPuNb/+JcahKT8XhK//FbpKKlpynRN55dr0Gk2
tYTgDPmjwIQ+RFmvPuwIHvqyVGNynxwoYLVDctjSDOF9WeZw8J3hGrzNM8kZAdjJDapOYCM9e2qJ
KAjXGHh3RviZj/hXZFuFBAAa7TFOdHBwizZsSmzEZe3hjz/O31pSHLpcC0giBzK8L79XeGNAj+sZ
qQwj1PjUAjrlEYUTzkciWmkMzZdtjmSVMecMTdoCKu9Uv7HiJPOQdD35jtzbyE1/NJtdwTncL+N9
WGa7KuDatwSrjuZDNDtbKwu+x4zMcVGMgtrwuhBju8pndTfn4YPRI9ro6+5aL6a7jketExGaMFbk
AVA7YI7UYTmj8iG1EWVedTBoPcSmvP/5Mv4hI9XfdUn9zjP1UGT883vn1I8b6uM/bVV/94V+5776
/2e3wuHwZyvW/vNf/jd7Z5IcO5Jl2b3kOOCi6BTAoAZpvRnNSGP/yQmEn59E3ymg6HaU89pBbKwO
3CPTo6IyRTJmJVI19O47GwNU3333nvsvYKeINxFh+Y/QxJL++tu/cPtRkNW6Tuqv/1b+9d9IW/1r
l3+Q4mr0V/uf/iF/hK3Eb4IqIxEQqqJVw2aIC3if/VE4ZJi/eZTtkbfg5eqSxzL5cv7WOOTYv/F3
CGRAeJb8IpfQyZ95K17E5DMcDwveP525+v1Z/TN0tbzOfc/yLMeypSUkzUP/+4e/xpqT+i4JAY7f
5mDDTeRz37L4CoK1GGBDhsl0RDkDS1PjUEymH7lB8mb0cVU4XYuXLhIh2YYQSv2UmBtnbMeTSkDN
MnY908GkyTwwccWT7x7giYqlgvemqLjwU6uw6QNnwBg6vPvg2e5AaCFRqKecoPaaBuqNzFhWQIJz
Vkpi76ULCZkl/6oa9ysk532JqN3IRBhuIhfcIZSbaK0Df9wEcb/LAbhhumZ1WNuq2E1WcJeMFMUC
EjF3Rub7a1uMj0FssxUNa/AIM6AhnP1cXPI6OuLv+lHa3jtoqzMGBsYujyVmyZC5yiOPuvMK32VL
aJbk1qSg/bMzpLwRl9rcviJJwJUyhlMnqSkfovzDDrlDtKqa4VaWLVtDMAciLpJNmrCaR24KkKuj
TWDGCUsKhTmpGLhd9f0LCIRhnZPJ3Qgv+07TotvEw/wwW+LZtulYhZP9bA7ZUXegaPrEpD7WeUGM
JX4/VIfZp51VG9WlM6PHsKrAO9u8cFPIrE1l3tNJxh0bBXBkH7hxA7KzmSWuZSuedNrNO6PpjnXI
+wev6bxBGT31tEjL2T8BQn2yitlbSnuevNQlN+QqzEdqIDbezeM+XJJ3OIXMTTxGQJXH6IHzZNP2
Pp+cYQx3xqTFFnH3tTetYReKNrmz+QkhIITsocPyzk2QgLWmvU1bEtiBrGFug2b1fAoWR9u9FSkC
f0NbOogbI8ChVT3Gs6A2ru/3GNJ8zC3FzTSOwReRMqZ+9prwKiCjYjD85dUhmDarfs1bZs6wefLy
8TH1AQmEPZgXTTrcs7bCleAYkIDzoLvXUDrHcHoFrordrKcKpH9FStvXGeuaJqU4p3fERTd4DGe8
HChhDKhQusO13WR3XssE3db8CCnhxijM7b/Kz4McXq2EtfgQum9pZeMe8ZZCwH6bW+5Xr+TRA8jj
+1xXHWyJ9I/Kw6QGa22EWbcZnek4p96XA0olbMNsW2XVpQDltYa/dReFrARYJECZxOyER/CJ+vNz
mdgM6iUfnaqkq0lF6EtZjO1pTAMKbDp8SXl4k3fNF+lBjKaM9CTFZblS/dA+9A5aaDgTDqKGC0XH
v1IZClN6biUyoMUldJieTAPBocrxi+QZl+kcHRC4Eif4Yrppc+KdwrDOZmM/SEEsJaqq5Wpmb1Xd
/DKMBguBBd8Ka/NWsUwukg7CamqeCE2wd0MTi2yOWMkHKa1AzRA43mnHec6j6X4Kx8/G8A+moWB0
E9wUJi7IHJRSfszoVCFWwf/QhGFnEaQSmsiEaaMb1/SnUNOVg5eok0uT+cewHX9GvODcBv+fBmrC
HpREKRioGrA0seKnRnfuflIeNfMDS/lSGNPG64czyQ1c3v7AkMNKlxxUOx2DmA4e0VjqBG6K0lBS
5Y3LNsAcUQkpX7pVdursVENMelYDy6zFpsxF9xw3eCFMY7oRynxVKcpWGAT40XBWhuxhdcTcAVn1
1e30iz2ylQ9oZ/e44SbAF4jS2vgbRLSbkVoCjPKq0ifaFjB85/49BMWEf+zcYeB5SL3hZPbmgHdH
XYHC71h8zJQydM+tFMPWsZgrCt2l28LyaL4O+lubwlY42cOuLruXbnbREH3kKleVu66KPmbWAKz+
AFSaackLQJa/Mnd8bTrmTI9Yv+Mu1+pMnPOgaXdNgXwW4K2l5JzGFhcDY02ny5Ed4mM71cyHjh3v
pt6+MasBIlxqWDun8p7hwGxiqGg5IcHHLIZ91Dauok6lvtrk3Oii8O4r1u+b2ewKdpwDXms/73ib
2Puyx8c999Gd7nqyRK7HOeG1Quwykd1k7fgDs/hrZ+bu8u3iQwoC+nTyLDjLBuVnhkPB45K5IN14
/eVVcyeHYaT0PeFhmSpSe2rOpl0BMY+HhY2fHJF7QVS8Oe3wEvvzJzy4ji4vIIRo5nLjDGz/Itm/
SooyVjgSqh1QKYxb6bbB5ksUAYktJ1GA5xTdQGL53rgtxgdqq3uQDpDvZMPvxY7eG/KQFnVHG7q4
fySuT0bAMJ+6hmBT1LRP0HZJNgSGuTMbVhFaGLt+8L5rI653hgN/S2b4Iemu9mbnVz7NpwzVj9ry
4prRGBNk5P37xL1hb/PhaCtnDcHLdJCkpQOERJHaHRhvgliWA8Wk9zB1pIXEkdF6r45SZ7sX2zxq
/Bunm2HGgZxvTUVnrdf7Z1F7dzk1jQR6iZZwqruj+IAseqc9ZnKC0PUtJonxJuxm+9nCbbCz1QC8
PYvHNQHytyDMvuI4eOkUOiCIla8pwj1oi/AM4D8nTWBPlGwPcu32OYhmys2DySWaPRF0MvP6k7f/
PrXdidbF6JMv/VbIkYZf9cNPuvzosyibc6M891XwmbfdE5/kmyS3nDVH+tMoZ0IyUO+LeW8m0890
9hzgQJXYQbpob4C6p1dNS9e2dhnamtmK9zZlDG4AejmYGaLr6bGTNXOD5k4R+0CmlZ9+uem8Lerk
x1Bm58wpj1bXb4xWsMcB8cFHPd4XbnDHMvgoIpOXhT5g6H8nMPs2K9d+IV1z7REeN1SDiRV/tZ+n
5IAXN6PFLbq2pnvk69llDtVMYL3bNOB1CsmZoj0ZxYeMyNK6mkc+zibtBqown2RKg20OIXRsJb1n
ukS6CL7cwrI2sTdDhsDlgm6jr5nFzSmei3wb9sjOnqxeqYk4zbZekm8Wxpz2cez4jLQR+tEsoPQk
KfSXtHqEHCcOY1e07PwZxdo4S45yjE0mfzpKNEaMrVjU5hkCx85ss6sTkPYwVJSjTvH4sIEnD9HY
xyaj2a+r+uXqZ7P0EPpHPBsvjpyqDR1NLtU63rkjLLpGonsbNOqyJSN60TyOyVyMQF2H4D2yh4TV
yETmPr3pchrhle3MS6XUE/GI5Codg8Zfd7oDwUSrQgkWCBEEBnffuBCqc2NHDM3ftwYOBKeao2M3
Z9aqxONJTnBwBO4cHtK4bw4ocuQVDYkvx1o49zBRHEpS4L/QDd5TiAN001kXk+1taVofNh0RqSWB
hiGrM56HwUw2unewZ8YUgWX5TGxzCEeqM/DoRVoBFquSe5fngNUJN5WUHNDashni7dSAEtXVwc7p
et72GWtqdsSx98qDD9LRmkz3w02it7o06VCx+dAXqYUYNHv30+yg8JvmT89Sv+ap1RRBOtO+NqoC
oSuF4yA9UtoCZl881c4eJAo5lGDnkUdLuHtugdQAYJugYHmC4HOIF5r7k+QprNnj9J44FIl/yxRR
7TiqWYW7NXfUyimOPDms5rOZUxww4qFgLNn0bYA5IrRvpEEcLEnlJ4WWBuFkAr8wVN+qmhHfbtPb
qe/oGZk8slLsmunIYwYQi5tAA/zsqupDNGz1w0ICaR15HfvGobGr29Gql+o+LFMixy7Arwx+EQau
s91GxWUizqhcWDR5k+6ruTXomRncg9MSl4L30m1Tl1b0qIeg6bS0K3rwo4GB/czS2N/Kob/A50K2
8aP4vss50jGyBDsLQMEhSxqJNaKesMwl16RBLxnskswm1Lk1LGa2TwxH8HoJpRVTclFTDS5CT1df
63bbKzfZRzNvvIGObNetD16/CA7jky5afoT0mXDfVuOGON6RQDuXOdioPufIlpAroWsj/jRq3nEq
nOVK9sCGbKpN1qGJuksTSbGtEZIeK4fFlVYSRptPWMkhfNA6SzTQphiwPmUD/keYlY+yiA6UM6KU
sXaFhSioA1XpsC00jegqEtfQqGncSoLDX1wMD7Om3X3V8TGqu4gT0cYZHpoDvtvCvHCu/zSTxYSp
g3NFiH1N0okNXDc/VkX4q2/4GJi+8zKV8b5ylDhwF4zWgxEtvQbhCQ32u23xLliSn5O3GNvqFHZ9
GOBMsKrh2hEa3GZUeGKR6NlaCjWu/hLXlN6IoUTV7vv+IFlb88bABd76QOnkbP/Sjgc61+wpCdSn
ajnVOcUgTVnRe0dCCy2d9eIcnrX2bsISI1/oho9dMSNgsuiZcUtWfouvn7jbegIVYsVlsyWBtPcM
/5r5A/0aefBhMCEWNlKy33nn0G8f+fDedhyG9Btyj/JKampByWGjmrHk2Z8kAsL1Py8c/Tckof1X
tWgp7T/qRv/3KkJIL/8tRehOJYhJH/l/JgjxZ/whCNm/mR66jSDpLuBayEWL/EMOQg2ygH0EgQlv
wrNt88/+aQfEDh9NlFakXmAqEj32TzXItunJ9pF/UZFcx/tnCDzu/ymFSptwM19C4NFWGjhIUn8P
u1AqlKVjckesg+Iy28G7SCmRBdB7IYH45jfUB/CYf1jD9Ikx7NzWBLOyPKDLSas97o1tQkIZYUce
aSZw9oPPcsVv4Pk7VbMbq/aclAAfCUGB4qXcOa+iX3bG/AQt/SubvTX2h68sEA+m73+3QE5XjekD
NO+xl4JiuIVhxYW2ThVfBZOCMKNXgU0dbv2xtMkxlRk+HI1lkqs8ZRV9ZJL7CLNkS/necxHNz5km
DSYpE8HfFoDwFdGpSvIX2ah0baOFbBuD74xnUg7sgRs7ZwY1sFuw/eU7+zmq8WJo4GaBJKwt7OmF
vEG4trBXnNhFP1Qh7jumOproPBbQFrTwdWqONwkk9kAP/T7GbLHRHcv6RE4vijI2GlJd94QyceQA
e+dbpkSA8X1naBzphiifUH82nY+/TuWcSLyBH7WCepfjOVmZInK3XdAHMFsimhfmvjphH4B8ZOKO
jMv4M53NB2dMNOUiltg4VXxFPEl2sGV+ej7Dn1/Y301CG/MUoXKXbIsZvYcLp4bDr70+DBEpXRB0
mGLVU+K3DwGFeSub32KVqm2rwp+xiL77EUCbmtUDfqg6doAVLr2/euvN+tOkom3tWnzJkaV/6ap8
Ko3pgYjpyjZylrfACZXxEJoYtXx17Kpsl8TursRhltJxgJsZ5qzzwI76wyXhzDQevXWmIjxYHhsR
vZlGDXEs2BpJ8THgzuNGl1/cdhZrpTwKC8feOCmaKbypOGcm4n4acLwC4hAVu9SgeEmD8MajUsIt
u0vkxEeegENjeD9DrG+xYLVODn0GyDGTJ0kJNHAV+ehEeDBE9Nhi/ABoBCscUT6Tdb0dmp7yh0Ww
n/3xlCbFbTIgSjqz0PZKc/U+Gp5zkXQDcxXdZQmSX2Sk8W1OTeOnimn+8rufGXG5GglBqfbQN8FN
gJZzROr6wTb7VALMF31/tC2DwD1be7in9lK8ca4o4bp2RdDvkta88WhXofCs9PMGowSLcTAshE3b
NqbwKHMJiJAluUoN8ZFOVrF3I6l3dJO+Zo5XkckLTzI17qImXnrXuZs3sfo5Fqa+Zc6VmJu88qc0
mvBqaxIlQ4OyV5SIw1yQK188udpHLWlqTT0oEmnSt6xw3QhmOYXER2qq65fUrozHJimLe4Tu5s3v
smMTzyM94chTUQmdMXLUQ2d5F0YKbgZDXqzsIgq4LRjepjRqSkExDWxd8kZ7ngkggzP8VMOmHHNl
6Hm6JH3w1Un7thzLaEd3ZLoxQ+fXgDGdrSAL6tjOXqKYPKMcnDdIgx+pp8yNAsazbpxkPNLW/Ib6
eAIUUq971/khsvGCjZLyh9E9eyIiCKfZLAZLxoUC+aOlnOEOpQVn3JL4Loi9qcTe6pAYjWHIbwpr
w509ay5hFSk6ESxtj0MFSrXOz1ODaR0xIrokvg7x4FRLoIgdmM3No1DuNx6mYSUVaeZ51JdRVFwm
E5cO48gg/jW8TMt2koYz71DSNJalOtkEutj7lBHyZmy+kxZqSKLtxXLtcF113U0lgx1ZNjiJJX8n
6qAJM/VSYWzzQvS5JlzceJI3QUhIgv7XAyi4CxtR6joU/ujZx0yhmQxXPt1Ze8LNMQoR4hDf0zWk
Mgp8grV2bPAMvbob2+YhIvi2ncvJ2usxZ1wCErPia7jJdOzT4dZlGG+x3PgolOucqxWbVRAwdiYD
QKv6jh4zFs4zuCKiDixfg9HYN938o8uC/eDqR+y4J7Aozgljf7zpE3ZtZL7xYVcCcDnxXZN7+2qq
/Qh1mrCWEZoPTHIPsigydPuGnnc8FEMbenu3IVLvSPN+amFfxWCZ7+tJUOM686prDETSYXK42UbW
k5E6iEG58Lfl0oOcmka6CQr5RBL7fmHJSdqVTpOQd+FEaaSW3R3kj6PN2TQa4aPWQ3Bs0NytSLIz
1cED2Ydyq8kr7gwPwLTF9tgxM54JmfEoT7wYTG+6EFIh6gbggbhpwIifQCt2sD6AljO25Bg+fb+7
oyuWbWHV3irLfOkqlCAWJeQAKmxPaXuGYVNzg++G2xjU77qjZbEDFL5q2FjArCi/pm6+1L56cQ2q
PUalb0XEngWn8pnyZxifNCOsgrii7iNLiFeGZAaUFgdpNwEZpcV9NnsHFpk/eElcQJH6+8nyr0Yw
Htix37WkMkIPOwjb8hWLqA81WVsY2S0FHOqO6YfVTU3xHDeEpaSi+tUtSwo5Bp8u2Y+tTOdLZ0z9
Q8RugV7kmOozSW2GEds/0W8ufm9LKrBSseKOAZiANy7nAVQaNXHgNCipFmyA1UiuG3Jr4B2DsE1O
RL6YvHCjAukkhk2v52GoAwwjXVjhQ5se6ElxAZ8VzrYZEm7ZFPHMdbgeAw4UAnMssDNtnwjjWYe/
qMypnbrgl1AOoX5xF/oNFlLrNq4WS1+n3uOweW4K60WK7IUfFOstzGIUXPT44qvPoWNssVJ1NWb3
HeoEhHxZ3qRDZZxxo+FA6Mz7slDx9f/5yzypOJatNlfn//o2/xD/9X+WYPP+XAr/+V/9cX93fzPl
EmQzBXdnKEAWN/s/7u/QMx3Xk0EAuxgvAdf7P7e58jcbo4T0A8mSlUDj39Ez3d/APfuga6l6wVMR
mP/M/V1K/vd/78zABwKmE4CmD09pmSP+4f5OGUzemzbg4sDBz9Bb3rSO6+nWCFK0sDjIkQAEBLB0
NpL97HbuyAUbgYu0HC0Pek5/ueQCNLuaWf8ax6ZkKeMmhCoIZzpm8eBpdQ4b3GWktvtt2+oXmk0Y
CbjJrbVKnA2y0Wu53ExDEyhd5C7+G6psvZgDEE2O+D1xhp2FlAmK8tlPUtauzkCJyKh6Klel/Ub2
VW4SBbTA1OKTdUN2HNLp2lndtvdq+Bb0VK99P38aLQM0u3Rup6a16G/MEfTy29pkcxz4sN8S8wr6
/hNoN10OUVisJQL3OlUlrSBx0tzEhEFd3T1aifPaNS0t0Bw8te2/8LJoUSwsNilpyDcIKMIa8O9J
L82QftUuqgYu0PxYpmFrZ9jLS3p0ciaAFstRWhxVp/dIWhyN3ci00q68KgwphMLa5hjTo+2xeLKF
f5s6CHgOibDWiG9bT74Zbjdt3RwLiRvhbu7nr94zJ6owg2u5uObRRxDx1wNEiEg5bMqZPUI2K742
T5K4KV4SkmZzBc03y0KA7Ln9gUHsO9H4fjsUtYNlQUz1dX6h7Lvcm0PdbYEuHFpgA9SpZz9i+MB3
DgrFah4wj9K9Qd82hz6kM9fjNYoOm1n+OamHn+ZMv3CdGT8xh9kX1nhqowyM47Fquk0/VgPlEWZw
yuLpxqAEySGjbrXFezGr44wfnpM1Beg2ud5NbLmvkSm+Cj8/OQ4nW8+lhpsYZmAy9XMydGvcFURw
qSpc84C9eZN7nf3mocOSTKYf/oUZ/pS0kB31mP5Iy/kn0yU1vLUKT87UsF9ED8NBmemSoEj4GBtT
tMVyTXUKrSOoo3gKdZiDqqOxM+kS7yQq+xHl5lsZdrTNldYPbY1p2R4aIvTC/NX3IGHsSfbbGpYm
Fa6O4s4UkHLXctywBHqp4T/sK+LEqIQMI0llQq/2NDcDlVl7d5QCtFr6UWAXjDyOFzgJ1oX+WrG2
bRW/y8DAZI0bYTd7qN0T5kaSEQ00iDm/N63+hy9gfYvgRdbtoRrajyLwPlnbvo/O4Gw795uZj5th
lt9ns7uXWXqO/PJMmcvVxNI7qt+bT+n2rD7Rkw99WnCyRM5tW2DbK4f4KyMYt2Km/maLrjf8hL7t
rru18G7CMLA3XkIgYlSyPtmkYb1mvEl7r91RCjdABiQdHzYCLjnN4SkMJWUeqtrhEQjVGa/MKYD9
kRfs0IM5eU4G9egyLOS0DS2Aho/Q0He+yL8H07/pCpPf7jycGy58XHuNH6oMbCI1w9lojdMwWS30
CZ+dsjLuMQ6+BOZwbUxrb0LNQkMeItLmFHc2GeYqB9PaCgDiHbYtkiPkPnG4UHk3CPoYOVNJXE4T
r07GN3BAgiVbON5GbjHcV1oe4inLNnTVY8NAkNQV9EYC+esx0ncjQN0kb+98u7hadfqelmyD7Sq5
C6qu2SSOQl4lUmfazkfPd6tsXrFOzJTiAQCoHRbAjocC7VjNfeYF9AH4D9pizg8QWYVdEg8OBPE9
HB0qoG3dZUk+BdKD/VbD9KPTIteMuv0wnC3LeUckfcxwLKy6GDWiHlhs6ppiBcllXerk1RTTySHL
UZYwn4KixTXt5edm7I81W1s8LL9TbPxdVSbZwbFZCRSBf22C+t4sJnLRbbPvi/reK9vrVCwTOauK
G3f23mKLWwvZxZOrqE5b/Osz2dB1DnmvsxCNbe15R3+IGBe7DiiMEZx6q/kIZkV8PbqMKZHeInqI
h96nhB3xmQUr33dQ3oydBkwxdfk+8RlM62Yo1h2YO3+EGNUJJsU6eRWoOaSjx2w/G/RSMUXeVAYa
r+2phWlIIodzDMh7jenOzvMn12NjMaVquX5FayNYgqb9V6LpYKAhBcNv61xsyQmGP6I58KK66LrB
Ux0YbMg0EgW1XEITSTUFva3WFAF/KIcrEY7voIZATR1z4bK0TQQM57J5kB5rzrCYfygQXh0dKOtY
o9DWHS4PL2DHTR+WjjJwHpV57gEl8L4lqwuOmjQVs/rGJBLiNOG9Y6WXIA+OHt8n+UWUt6Gc7nEL
fk4mg6pTAvkZy+4rGgt2lW3Ge8vzf9VQJnkXsfmZcsqM2pRzMgkZbiMoiFlS1WsT64IbG6ckJrgc
52JjZLyQlyjDOLlfXgSuNWpn9Dsj+vJt5KJB+XiBerdYImuYcH1mF9tx93qYCUV7CFeOUNmhRuEf
5uJ7EAEpv4hTmLaUE4RjRKLOu4dMvbcL+0mX8Xc+dPS05hS3aNJbK5s2xaHkhxC7JtUrYrjtrCHd
JAK6HM4oH+6Yacsjpt9bAphbmbCEdiPzC/f+weMic0E7J7cxjxfBwQ1SrPuemYilx05l4g5d9u4J
rOnZTjSs3MQ61Vn6XQeMoROvDc5/xQFruXSF0Sk49Hm/zis98GkLzW0Pd3XVTfZCETeeRy02KRDp
lamsZydDL7UURtGB8gfY6d8miZBV5eBwqWLjQqj8hNmIRuwqugn98VaFfbRvpvbkWTbSxkIMrqhe
jWw+3noabjqfSlsTh+E6shh+4cgityWZ5EfSP/DcE7EN8pua5Bwnb3OwwGesYtAOqvFejSx81rF5
a+f9wkGRb9YUvI3WMjF102OAgCgkodZS4wJCtbiLVHrjuxbvTBCDOBvgEHTEIjddEjy7GUacpCIQ
jesCR0ED2ZV1FXOR4VLtbU47r3NiBD3MqiAYKRYpIDMEZFpqaaabfOKsVtWwFEOGOymqNYCuU2ov
wRbec2wv8JKQJ5sBIGuK0X9PVU3DQx0DOgoXlKNHtVohs5c4gdOHoicCS29g1j23muMbi/pNYUmx
MSuXdKzYzG615TMBZaeeN3GB8QdKrNxWrnhwJ3kbYlrEAXVyLOhw0i+MbSznD+xuD+ypk3U0mrue
fgiaYL2l2JN0rGud+lm+oDkE7FND0s9lRTpSzk9lS51t5JYHtnTPse1csoqHM53gErZ3jSLCneN7
6Cu1c2A1wAoVfNPWuDez31t4MnGUHT0mhOfE/9/MEEPATYsZ/r+e5Q4fuvsyHj/+caL7j//0j4FO
/uZby9zFaOGyjrGWP/SPgc79zaZckToC32HrQmbqz3nOx9brmMx6bEo89jT/vozxfrNca7HR4t1l
H4PX9t/rIf7GX8fqjIeaYom//fXf0/MD+x/M/QxznOl8rEwLw6+Qv9vwPz8eEiwF/+NfzL/MZhHb
/UyRXZXmt7THvok639EkjauSM20FffRtGOeXZjCeq659D1K4i3X3FHACo1qcbECbtQ6eTW7IG0ZZ
fx3EFvqVyTzCe8LtYNCwneFJHOrsQ/fhsXT50gc09DpTdwNzG3dkiqbc4JqX46nLmndbEf8y2apb
5Xvu0LXXkcOdkYmBGNktLGfhkZpMICX4dc6LF3RXYT5Yrfsj9sQP4WGhJGm2wqx3HskDj+lgr6QZ
78k9b9usv1Ay+NoubGaKUC9A3okn5dfQ4VVJWpj48STfHepI5JhTPJ/srQoxztGgXhh/0ASrL7rQ
RiLHyw41vsmH6R2UgnfMycnFWD8AGy+FaD1dlNM1qbpD33onri1sjduJHwPAoTDXnMDafaHdxl+n
UQ/4PSYvHsJYkvo28fIrgjaOjJjLeCbTo7LkNbORUOWg33DY/Qy1BfWGlgIJb8mr9Pc423cZzipc
DOznpeveCwCxgYN1x21HPNf2o7TA/Kp+fJrj4YFQ6qWy8Lkicf+CjLMX7QirK9q4HWhBkGV9Wp/L
kER5UWabwjf3mHx3tmt9xYH8FU0kQHIvLdZ+iTM78dpTno13XGlu4+W0bZxzGsYkNuLswEuT0Jau
DklmP9lpu0VaOHpRewr7AJNRE68729rpakJC9/qtYc9LeG46THP3MHX1NQ4cCGjJM4ZIjn/YYnm1
5J3r+Kps5oe+tr7rrlmKderNUE9vI+172M22vVPuS9pwZWk96AmlrWjrjeNFsLNDWA02ZNVEmp8J
F+2oCi/GFB8pubLXTTeB5wjDfbXAdmCcYRsyAZoL6CCtTkEqk1GyRb0vJEmzuZEvVts9ZwWFlB1d
2aGYnueQ6y1KOslQh9ZbV/RvujD2eYpZrS2nXd13P4MIv1pTBnfUk25V3IPxYcGOzPvAMu7Cof1a
5eImiHOg2PPjWDL7DXTG2QTDCcLudEdNaAil+FCVLC6GTh1GB4m4Jr2/8qt6n0fB3tDyZGGV0165
Hz11p/p23vSTvqLff2cNBEiYndBydHeYTeMoiZyYif9eiN7ZqkB5eyUzFiAU2DJnNxO1bNl3V9rX
Fo7Puuxw3aiATYFAKVYV/aoK7s+2wozgFuY5zSuOQjk8zWN1at325BTJLhhZYjHJNtsMxIjIONtr
w3n2W+7emcHPqjPjNx2rj7EpnvskOkpZn/uBzCuhF/BQvgJ7a4RPoJxOoxNaR2Cx6LuuUpsAGwao
muzJAp4r3PpGQisqcrotbOfBAcVQGl61TKlvylJMzAztKy4RxnEeCorVmgJIbOZ99L2E9D9DMp3E
nSumfFunIQlc1if4IyHsNaSLu5RSpomlF5UoG5L8T9yyt7PffrNa1YTh4TjaZfQIwfYd+/VT0jjB
PnBh24+G/+aUJttm9zYvyIo5kdPjnbHUplXYbwtaYEViXNKJYlsy/WdyG7zKhgCjqo06ouD5boXH
dbkRmJKNacTF0jDtkxjjxWuAcFh6evOqv6ZIUWxyxGc54tmPIYVue6O/x7h6h5Fk2dxOmg978JYZ
ymFXJC/hsoJKfPc+7PQvwyYfAM2u2AXFnF7KEk3F69sHbrw7obxvy7JObjgfCEBspjRfEIDHSBNm
U8g0u8lt36wAMksphgXQ3CLg1b08VTVOLqyEY+ke3VodclHuFKN7NzHjyDg6D8IsDiGFOnhNFC/z
7KMKSzzBVvjDNpW/SaKAAdX8qnvrWCxySRbpYyK4pvapiWMXlSLTEWlmvztRlBBx7S0xh8F0XBWL
L5yz+BH0OyV8eLS3ZgXYFR6qPNgdINWZe2CVFs2tEHO3A9NEWtLEpC0d70x17iGvikPbcC0TUfpL
19WtaV31OM70SSdnIyxNXM/s/bKRqyRLM4om6+ZFE2JpvGGpjCWIZdv7xi+S/RBRbht016Yr+g3E
x6WSTB5jdn+Me+WK+uYb4PM1KQh2A55DP3LoeSdy6LtW4e9FKABpMfEuYa3IU9/zvZOUxtvndLdY
5TBwz4h+3ZBex0bdZVaK8w5W+zrFmLCOwWHFSVLzPn+Tuc2bNOQD5k86uIWkfgOJBwpm6D8z15eX
YDDmU6o7/cMdM9qsU+9SLE+hOV6BeNlr2sijXaU1xmJU3s6PDoQIaQfsFgw2f6qtnjox9TjULbh1
ZnmaG0TKVMynEnzi2cCpt0nCIqDBVx/7OrzqnM1kzo6Re+uwJmm6kbL6MQfhpee1uJuqVgB680xe
N/mrH7FHtcbXbGoMlNWKy8bMcij2FtfhHM/RylxWj6Gnb4nvLzIzS0eRRVd+hR9iAD1RNOPzMLo3
gwBUOrn5hYxIxWNefNfwTyzJdjHxWK60TecRyQT4bExf/4u981hyHMmy6BchDcodwJZaBBlkMGRu
YCGhAYcWXz8HVdbdVT3CbNYzy+6qygxBwJ/fd++5XacuYlBfXm3gM/axUQb9m5Wjt/Z6yAXK4S0H
ytOILGTj2D4wH7JR17R4q4/RuFCFYApI/K07jjsRmxe70cN1kxv7nGDwmkW3t7J6DQCWxsk2eCAy
cH8BvGrq4ImAyVMw/ynAlM5sHl/SqT7GLnn+DrhG7cFMnmlYUawxO6iTrghY65RS4C5BYB7GV6o9
YexknBNUG9m1QxjJHvZZ3BKbKk9F3u0K0T1LioKTSX7qAuSKVzZLbBRzRlIGOHG614oPGT+zJNn7
brG1DSpRVG1dqaUPtlExHaCP0fNB86BbD0vbabbJXBHTKkL8fhk9eQJ8cBsRkgo0epnDkAhSv2c5
eI1nZDbgxAVr7X7feoLoONT5ZamqkC+Sp6G23u0SMdHOSS/5ZUNjzmQ+0QV4akjxL5sBuy9oZr4r
8iZm3T/GQbivu5JcthjIO5lQwtP2ijrBCGmdp0a8lhYhr96BeuPXUPgJciyyQv/EI0cZClWEWb0e
9eqaO5jPy6yLD7XrbMDQ8wK3qpYtBfBle/SCpSfb59LD/tpac2RCHWtmOBLv7i3J08OYmTiDkDJc
dWp9eQlppir74SB766VkHaH7+Z2biW1ssDuF8zjwUhLB9CiKEicB/BgepCc5bwsCbpPxaMPxjJdD
ZrHJ05OPyaUUhHZEj1X++IplAeGsGKqz1FFcHZ12Fxg0DZ3DLewLLfttd+4zobAfWuhPXpfdpFDk
9fPcAWNETFkT4OTS2gEEYrMQGZtZteqjby/TvumLPeHwuOgjLYENrdF5MB1NBT7Y6ICCoTWe6XC8
ywzGAtylEMpYYnAIpRB9mR153S/0TL/PuDBvYkddvVZ7giBmLaqcsQkxIMac2L/gNvkK+4ZmDZhO
Q0Fqt3byLxv5F5kh20XYzInRsL4czTNUbZ5s09pmKJ55OXDmDHXf3pnKh7AUJ+i74Y0lUXahMQTj
yyzBdvQMQLJxH6mTTDf005FMCSWaYTYRjcerRV+tuavbGafninPU2XSmpBEadjbtHUUsI+tri0L4
6UJyegYfKpTQHM02rmKUFudGN+dHZ+FFiEk/gFHBcDOCpypN+jWKwWRsgYNVmjldwU44rqbKjh+N
wcaGAywE/syrQ+HN3kyTaRkZRg6xtHmVJcaDit/umBtnDn4mL2FwdKPZXJEBrDXeHLKNZl6tksZ9
MNLku67SfTCMLqZ/DVu+zltTM6+ux2d6IHIMU2cdeKgnVnyP+fZ3TCvEovexB+h6/j2QLLtWfMus
pCn6sdjisOPwtBOg7nWUg4sGZEP/q0Rj864qGDCSORpPfEhmkRqpIsXIFsvfbZ0cApfNHb6Ek6+7
Ayhorztwfzmk0ELC74D0XruPveHFUCGYFNgekWZvKLtgqweXi9bLc6V4lemF+9QRoESpZVuEb3Y5
mvqLH/o5P1+vJQAIzdBPQrQij0mUbJot7vDM5ws15M4STxU8DlBkluiusoPnK+zyTUR089RdX67J
dH0ENosyxY1iAb1o6YT8gAlMUPKKoLqqHNWgoXkG0QqSd55F5pJq01Pijmdab3/D2z46mb3DUr8R
jXlIpXpkQibm4K19TrYWhdlWDtAsYyVbdeBOd1FJjXtjWKdOfuxL99Z4PVuo8Dk08/0UFk98Yeea
9h4M8F+TCblMmtFX0HZXT7U/eTKs4qEjPGZ/9KFYCUOy0CooCx63PbGORYply+NWUwfh/KUyPtjc
+AxyEB4QJmFnL2JoX6F9Aah07Qu2R14N5kNXMUb4YAmJTRBPNfsbP6CHopHX0BH7//OOAERMlvX/
o4h0+47yb+270U7v1d+NAf/8j/+UkaxfAvmIoLc0bWkhp+Mz+FNGMn9Znol3F+Ouq8OAmIEV/0h5
e78Mw7GQdnATkPX+i5Lk/jJM/m1Pl9L4IwD+v1GSXPc/KUkmf46hz9YEnAu4i/9u66WuikIp8h8L
CL/G2mEk3tjAoqqYrUzt9Hccjx9Jn1asV+bOYmxb8OSZavdDWL3oXnDuNAYwVyfLU4Byc2Pe37F0
XvFabnV7eNP0O2IQX1WZv0wSp59LZHXl0aRB4JNWokiSY2q5OvV9dclqPdnpZXCcJD5CIgsF7x+2
abTLA/bUGQjboBvYfVjtPbCP4hzRGw8HFQoUiyEPRCuyhMd8NozZdEyS9k334UImUPlIO3oIu9UT
JuxPJURAfpzpsJnfSmFLG3DGUEz209/ZOC9ZQClnT5XKpc3NA6HwrYpci2QW/eU5b+MkFO+uFjxZ
kfvNSxEHZM6WwKUmh6BEd8P+Je7SkLcs2YFs70e8pu0en2FUkteaX7OSry/PWdREk89ucSC2miEA
xdN4TbjfGW28ZOu4Y4Gcn1KB2XkwgwiLYss51qjXNKeuJBj1aFmKYFyTA3sb4vyN79g/NzE2ByQE
7P+YI8JcP+L4fUqAGS+wTt8rPqeI1VweSjqQ5i2tdNm8QTukzQJWCBusjgsBK/yNCkgdscQGNjVw
0S90KJFpE30EnayvrdVv4yh64m7wLKHXrakZ3ydifECZuXDjetYS77nXore0zq8FpxaTmLrEaJlc
fOsXN6yrldXUewxtNCJX8WvVGzds59uQ+wiYSF50Y3BXxRQre+D+s8w5BHpQb4ilRhtX6458EUDh
C3xeMr+IPL0jZbUym+gzAAS8AXL4BaGLjo/QePKhwFWEWOLAfKOOAbgP3Uqj3j64mTw6EQaUmA/K
rGZOq7ahuSAwWfM76cog7+dUzbvKw11NEF2j0QbIFHzFPH2csMgo7AtN4r9qTYc8FD80kX4IbSE3
bs7qRQUSzWBq15g5oXr5E1Ux0xf2Chxj7oflTadxjsBUynkw42hNuntuXir3lV9/Uzi9ov1i51Cv
B3v/RqHixs/lFv74PZ1B5pZT9ja0zJQtQXXuDQZ7xTzmnplWB9CHAJKKcT9kDZBUo75RA3bXdcZT
aagPbIXd3ExyisyW8C+C3xDhvKADHq4XKl4ck0dHYE0qBKaiuxda1ywLiIcL36R8SSSX3CPsV2TF
iZX93OHY4NzsPXfTWFm6zdpUO8CoY14Y1ZuY78848ZJ1kKjwmAXYCv062xZZ4LKbEhsv7vu97HID
RyqRAYC71PApCIv9eDRqVMxOLzYdo0hmuJSojfHe8oLyZMf9S6AaSmqBRHEzo22kU+6LRvrMtPpq
ZTRofY0bP1IcMxC0R5jpCAwuwmR68xOyjpjCDAZmC8+irzZkIAlchZTT2y74HjqeDpOJg7opI0CR
ycVATTiSwT2pQV5rn4c2B71H719FldlQ3kcc7xtDjzZj42AkN5KPOPF+OuncZ3iTMCcX8A9m5m3S
oQfVdkuWLWSP5wjx2bPBPQqLYivV1AAfQvsO1tuh9iecrplMiUBYLD2dB9kRp42qCYB4GX6baYc1
yIYLSStE36mWigr3KS3d1wYMNm/JABrApJ+LWr2XVHSmpQO3ZFyFHZQp7hd7XifpCjnxo9LMFxyY
P10DeN0uUofUVpdvorxmHLJ7Z53LFtJH3L0OGZNRn2OFjhPS1gZlWm1Ahwg85lWDC2GpJjIA1UD8
vg/BgbXFJ3uKi8PzBTdkgqvRNvjjA/rp7aHeVXXhEYxtdvydh1awOh1oZHpPhpDdAmyjvZ9VbOcK
B26U4tdFIUl7L/0g2ViegDGEUWsxKO0Gg4oFtOx4efs1aAMWZUmNdtJqWUaRvHkfcwiuW5F/FwWd
M5SgkMAAGS6rvkMiIlSu2ugZ7DEbUBTblkW6Xp+zHlhUUeR3Gg6+ZT40oK3ynwqsrSDdHekm3ZVB
NWxjBFoARFV3FBlSi4rBtId9ZSzsTtcOOp6nUDN3QfkKy3/cxYEdQMqG0ahC426aQOVWY/GR6hDe
Qzo14EnLWzT1Or6C1OBZSazVxC6CxjCwY3aHbWVsd7Kq6EPwN0mYHgpG2Vq1rKFLhvQod7QLX36+
NPFjcJHntWO0Gq1PBWxaykJ1/hSX77LoPg0/f8iUcSrL+q2R7kHvtX3c+68jGs/KtTjp8iToTkFD
f62but9ekzcUwUc3N/buyG+2nCQoOhE5P1OrN3nLfDqMzTs80HUEsGIBmd5cJxrftYRlGCP3cISr
ZBv4VrKr6a6nye0Lbdq+EwatrTySOigLu9wp35PnsKI+oXDbA4leOp3w5uJZ0ei/a2ZJsRTptjYN
6HSNvPQiuDeS7N4q6OmyIxwMUz6ghKJtw1t2OAjxg7kV+m8KcXcls+7kmMMeWzkv7pC9U9VYT4Uw
fougOY68iIEIVrvYL55TPYDQxePm4AezFWpIarcrL420hSPGfM0PnnUW/r6hcvNNHBpiV+mwZNtm
0tdhJ3e9Xz14EKIwexsFt1xqCTPffexGt1yjldBem5AslUHy222MTRuJDNGoPTY6ezPCnCxS7sKO
0qmelVeOC9uhiaVvyN/rnryPzfEFEt6yU/kjO59NJ7yVPQc+IGFYXrjy4ZRa0A2A+SKIeeqNbfpv
RcVkr8OhrzprU7Zm/OO6gb10naYmJp9mOEMYHyaBxp0Vose0xk7A8VKObtrXqM64A0hxdVL8QXGO
h06BszBMGgQx5sXs6RaxrZ1jcCJ9MB40zzzlkDqSVjzWRJK5eQFDIwdV9ew8EmYqHuv0OyjIQnFU
+GZ3kiXZxlAecE0AMK6TB9/SrqBfHnwNjHxuXgQ4lyVvkurRKLGjA1PaDJrzajgIysQ3zCXU9wx/
lPHae9iQ4Ggeq/kEGAygMD5HPYnRvWnMsKEUEYyPiN7tQLZfhErWaKZXK9AeUVg3pVJ8+018b5ez
9aA1SsIm5Y59yBb6MGiQ6A/heHjtwuEhVEQn6xrhxjd3KoTIPqR8QQMkdILhVwSwNffjEwA/jovB
34681vLG2Fk6E2fWiFMIPW9o00cdHzlW9SjYmoCvV9CpuATTo6Ty4dLTYcKXW2yJYF3Hnn5NLbK/
XG+4mV74gVwzrM1Su8q5/Mmvm/smaHZNT6tOXoPx9tDSye0+jr757blotEVZvmRmt/IsyppUaK4c
SrCKQmbQTJ2FktrZo3Rw6kHkBAZFsulY2Rssxqg6tPBiB2w2kQW6tmhGvu0RvdUaf2J8s72IvW3J
VmnNHgh/6BTtPJ+jvbFiNL/h1DXNU2yN4W7AXgYJxAdlSTFF6xpY3GlMJan3Dp/vSMnNzk2TV61q
N6YrwU8XK6kZn7aN5hay4zUl0oOt72A+7G3TfkPzBCJKd5btv2hl+XvoMwQDozpn2cjkC3ip7dKG
9BgtPm4qfqrReE6DGe1KNcMy67iZ2FIepjy4aBKtxoxanDuUrdjZU2mVD3pnUmftAWnJTJrEknKp
/OoUUcjXhhiNOi8UBMCc4rkCpbqStUtsCEAjv64X/MTdsWrIg9clNabObJONMfh2tRsCwTaibc1U
dIglJyqEsZj13fBeSkxO+KZPgjyHUxbzZwKrkKK+oxM36nMe27T8QOY+DEkD776zIGGgfK6GoqHs
gN0bDHG/31KmRZSvGQyeAsVao/2oBbUmyP9v1mQfqEPapEn0REz+0eF1sEpD/9zDYEBxwo+G2EeJ
Krtp3WZiMgLjvsg1kNHuj0NEZBjSvae6U9nk9/4E30dGKr+OI7NANy+ktIRSEtNjeI8pbTVfJCE1
VVavnYZhlE6jZx/e+CKtGBAq5uWVNfhyNRhkIdktd8wT/Zn3Fv3j1cVJaFLz2JE1ubqXTn43KQpU
vRJHLVZz7GyCcwCejgjUKWJNuoJXSPSoxpNWBvVLG8AT6A3RXkFF8sN6Nx3Z4tBrj2bjH83Q29mk
MRZ+YL5jU3c2w0B1aG6pFYx+XtvDjbcfGCpp0qzLdsQaCLJEuvbUefm1zYyNpSDAQAasWGmiNDvT
pWeOxaFRP/AirI7sFmGBUVENL7zDyjxzlk2TDhomTTDrrR3Jt5jT8/8lGsHyZQ45/Pc+n+f39pNK
6b+lNhBn/vzP/hRnxC90D1PM0eqZkYCo8g9xxv4lcelwf5FCSsdBu/mXOGP/si2Df2yS9PBsJvN/
+XysXxL4qImKIUhJ82f/b9SZP3xLfw1t4BfCzuQCc5q9RjZuo7+rM1GSVXlYsMDRzTgmfqi5ZK9K
wntV3+zZQoU7PSCn1Asxbcw8/qQ/yVqYrXwIfe+od8kHqgaZjUrA8sI/RoRIEEwL23ApBJ1MES++
9WSONM1PbnpnNCyjM4d4ZVh4DjixvjtgrJ6719xmJ8yUPRW38UVgU57ks2fdVXlrrkwnbemRkvFu
1Hz+eIVRf7by8drM1m1K8LSW91mcvxcp0ysMm0cnY0cXV80Bjyzp2vJQ6tTcFT6TTUwFy7KS3bvk
UUbH6G6p2e1ztzN3OGfIDSKZsTGLew6O6pwU7iZwzGQtokTgssgx8LXvPM77Nk8vIYEoXZsohmjF
pW4mc2/G3k7JcZU7RT7HKPtVEUHtaSBVQVtznsvQ2ucQdXqHuXLKo35LZ1Cyj3z/OYPI3pOxZnVE
4Z8KWop5ZNE8lJZ84OR7GWw2Ro5ANzGyoNq7RuuRMi2NtbAZhNt5GdoKKjZU62qcmbp+HsFLeyXL
22S2kMryIntz3r1wey0GtqVMv86WVDiNffqhDutrXmreItXi+94U+xzqzaJpnTvXAutfkVM+huTC
1kk5bKy2DLeEv+OlGQI5srlWRC7ymcHvKKSig+YJBtgHz0YYG8G5bPgRvpAAp0mztS7J3HTX61yU
6tH1z2NTuheH6NsqI+y5y8F3AfXaIU9zdsbfDjC42KrTJUkazMUdhhm+O1pE83Mv8Vn3DDlB98Vn
C9Jjna2jAMmDdr99l+knrzTOTlTv8bbegqweDxAmMU4ovPY2xhPWhK6+1trslCHXwsfI5xWFj/e0
aSnBxaoLdZqiyDi/15KmQjfACjWY7kg3w0wx0YeLmLmLlt3u6ybjAjV5xXbysgycU5Uem7oZUDnZ
ALncUcyR5CAmVf1o8zui1aWiqcBOP6sqeSo0PdzaxJKXAUUHZIqE+mwnp1y6JUZcVaNBROAy95mU
t2DS74vIph7J6C5gz6K91sP6akhjs9tmMDUm684U5E6kAnvAEc3/E538jKC0xuhbWqxn7PADyAIj
mGbKszexvzFQmZdDUX1Kso44JWIERYMOXyxf7HayW26A509jHmYps7cxJILcq8LheaRcpCv58PHX
0NmAz3sCsh1G3TGkWPEm6v6QZsNrlCcnMyv4yjL3zm9k9GrXcUbJhyjX9RxVJx2bkgURVsQVeTpb
44w0YaLYkgiHZCJcLk1ufgB0Gq4sPQg4g/kgsZXVlq3kLok8emgM9aOAJiwF14e907usF5Vi86O7
3db2kzdKNbAhWJVLfEl+FSK+q0s1nCmg83jHZD+doYMgHQhcUEGkdjkhoToHGuymnry5XqmvW1oZ
d8CvnLUxcaTmmcSA5wnqmkKuJtIv0kUnDJTolnaLVpbPVmZjIvT7H3PwmRf8GqxX94aOxh67xhgB
HUjszVCqs+12Fb4S/IIbZNPinVaN4KcppbqS0WfKmEYQeJjGp9jnFjBK5yFqRcV44WCSd0S8S/T6
ajX6JvIxqGWQuCDzW8Gjw6CF9gqyOoyEhaVdmwiEC654fu1dMs2p9/6UfOvqA2qkg/bQ4ODQBuAz
fMaz+pD4ZsEubra4BZGTHLXeeDPpnDmWbaVujdUw52kuyM4enCeUtKOco6Q93Snr0SXqYUEAOlJS
0V+p8u5mWzpnSklTTqMb49Z1ByxjBoVzNv/L7Czy9H85l/8rQ+scPvwXahbghpQ6g5h0yAB47COI
Qf4VLpLJjNaZAXCkbiTPnVbffEKRK1HUsH8KiWnLS1ZjpPHApne6lk9bLTSvxEg+sbHrW4fI7UJa
ocfeHG8psJzfJVdE9hT9o1WEX4lpbPA0tqg84Hx4+haG3yVYE/J+6av6ig32jXv5RkzehabsHl6n
/lxX1q5XJGT01n6qlP2slHucWRNjWD1FVfJYGLRsJ0O+xqXeAQQtebp1Lh7hEP7OY3bJRCOjo+5W
4Hna6aaBeqetR2ziKb3k+vjI5HlDLWPGLVBCY1+snHb8NCS5acMaLi08TrwfEYhRhtXB75Zk5Uj+
1Rj1VJE064mWRpJr+FhDi/hRgc/EQvalA0jSoyHRDgnJIMPF/oHr7CudBxePUoQ1QwXtDpoEZ9/b
L4QRr2yHGXerOoU+4eCnanXGUc+5tX7VrkSnAUPyYm3x/zOpYEwU+l8++/+JE/38nX9Bif5rkJiR
9M//6s+RVNN/QRvHKkQk2BbCRIf+x0yqzRtD0lueO/vLyRK7/KN/bAydXzrmAlunm9R0/nCY/9N8
Ln/NSz4GOlLIOKzYAf6b2fx/Mp+zHPzbwwpIiEoowzN4XsFTk2Zmofm3h7VqHA3SAvfK1tvoItql
rEmwI6wKB3i7Sjg5P6Cbblo3PSG77OzKusta8TFSytxP7kbD41Wr5jlSXK2RMKCDaDyMfFZpuO1z
khUlrZXz/OH3WYuSq1nrJrJ8xgfsJa75qcMwaUiYLPV8vJts0nLCHo1FDgQtBUPpmHwZTLfAZCli
pvcyyXfoTKgV9rEm3Vz3iDIYw32cNYKpKHWndWFg6bUDukpV/hFAMu1EuE2Q9WhxaD9BoN33dv+c
BOaZqXBnTFQSjuZljBhuJ+uELf/cEb31NSyMvXamTAedyRv3VtHuvEj8VtqwLlBjhROc+ro9If2S
3vTAEHknN6Q1HbZxLiakm2gXWP0tVnggcm9fRN5B+dqauOdb3coTnQGLMGPIrpm7a4PxWmqLdEDH
Maf1jK3A3br0SJy2lX2nGkJ8Jd1dhGg8mPIqjNbK5J9jKO9C508bwH8bSjCYN/79g8GKW9dZTUMn
4UP97x8M2Q1MHxaxnjrDadpXZ0ijNEXJ6cSwhQ40rxQQUIy4u4vMCHyfdtQteTZ58Viuv20N9SDZ
u9rKuEaZ92ZY3VtNyYqZ1IrzC6GcqQQljzUv/ERogdUATrtL7nG4bQJLf6lrTrWIQJrm+E+VNey6
uHqzx+hoDwB6A3+69UBhQhNZsBi3NTHYZYafWZHWXSOEVYcuKLdhyAs4dIDDJeGwHYc+JxLZf0cx
HasG/HMKhsuQ8KrEGxvbe49VzcpItGBHUwyfCkd90Efy6DfZqzTUefCgJcX1UK5pULpw0/xAfCIO
jV6PozT9JLM+azYVP6ZS+2r74BCTPrK08LvoAERj0DtErb6PuTNkGku3tMHrlU7pVjjFwcJiAv/i
lgnxXZTqhFx8DhrtmIwo22Z1UzGELFG7dwn2KRrSJh6D9iMeqyvT0qEQzpeXZIcEaMWyHLHHRA5r
V+W1u3yoGRnHiLlYYbepsghm3zBuEismum76J2hKvxtVTjRsigsZyV1cGnQW1QYgc7PpmA/Z87Iu
K1e2BBEtp7jFXOzzGPeokHn+QwnM0RZtCtqaouuIVS7QRhDeKgOSYZvPTm9+AyCMYIPXfIpTaT3F
Tkuxs6W+6sb+GIzpopf0e2Js3NfKujUTi7JJRFfoPK/S1veGjkfIKZ50PLLsH2k0bQJrUTQZPBG2
3Eaekf9sZPbYkBBF1MY1DGz4iuX2HuA5aBZNZqemLtSubQ0PXmHBasfxdwFuGjyh4FQmNAK8XmED
PTm/OVb22pMVIC5O+dtg19MZWvFnH6bnWvlfWWs8aaSyF5WtwY5mCRMO9RaU7aMDnP2kYLDjfESo
pTxi45UdeXFi+gyODCCc0VDIPeAfQfgeePDOfYliCC4yX6UNTvpMaFT4ppQGRXFwVdW0Dyfz2/Yh
4UbsyWSpLepIfyaheAqiQGL2w88fxs1rlE4raOObsgSW7/T8pAo+MiRNCeJ6NZgzsz06AHnDSO0y
2rrQISJUhCz5sdqehxZTwVD5u0YfNjmLMlGq19rS98rm5mJ41Lg5BJz5iOBe2rRo9nY3sOWZDLHi
24Eq2SpE/+FcpuPRDaWzoNbwVOOoDw0z3g0ypD0pQPwuQE0ahfqs2ASuM8N5Hy19V7IhajRIykgP
LLbQUba+aTx2dmdtqbHEhDampveJb2sWRAX1oTpFq9Mzvyw+UQobRjYzzfPsJ0JWcXg0sNk667q1
XlP6T5OqeuUWFy5BJx90LbklwnqUKliHTbHrcvXdw+QphTZCRDXj1TR6n4CnedM2w7isKHvVU/1V
s2oQ48Mem+dBc+t3luQ3LdBZXXZtuQyiYhcP/WOuzG9qAQEaiDFe9XZxDbFHAFaIeMf43q6bmnOO
jp+P3fw8rWWP0V6fwlU5sP93JQeL3dI6jXHvaa43xlzxFbs4chK9Oboas7Mb6muPvgMesO6+qXB5
jny7VRmvsKDP3ytR1aSEGpB/TzU9trMPzXERjTL9xbaydTiwJNFt7Zbr35Zq51Jejp9hSUyShHlx
p7Jsh+0UQrlmm5uSX9yy5lK4hfINT8K6TiPUzQHH99qum+s4iAe9TzEIlNkrtvVy4TTOezoOO/yk
1EGCEd2M+njyErrz+rQ/kULHL2SZZ+6o58aCE9ogYceKiyJnnF7Dz9Sdm2ZRoskvhM86bKx8is/4
q/hrjZnDgQ/CTbCyaB5wniI+VPgStb7bD3G3Sup0NYw2EHb++GFs483QE+idmpCjxXmivmGbq2LH
amPrQUAtosnkUA2O7HvWMqEa3Bv2gZoeQAb9GJF+42DbF16LSh/daJ57tXv3DRjKXZmPuzAon1kU
/kjfP3JDfCz5+yu9rNCg7B3Qvn0AVEBhvK7t5pjXAjXF3HHtwAnVX/PG4prXXQfJL3cCPOsHFj+z
EsxpvtdU+24F1kXx7m4y7zxk8gD94sHHVOUSOef7H0/MDifhUMRJyVQpjCfU84IfYHhfskhw2uQN
Rt/JqHzkepoGMCGrkrz85N9HPWs7q0xvlgMzUdZnO5rOWt29Sj/eUcR+DbRkn5lWdnPGiv6Krr10
iZfR004Vu4rlsXbbS09r08pSxS3NstdQU5cRfHQ/srWeypZguwJEVd4P+DIX9pDvlcsbyS0GPJFx
+zgWQ7xMMFEQHhmtdcbRvKoI9ZMlhGMMVQW6dUIRW0upWgtMyde1vVeGT4lL95Y/aKR84gePo+BI
IJzPHp2nogrvOaSepqZ85rZOZKFlcBtATdUjk6dpiaehm3OEMb6Y0ufFHwXTCl/6Ez30GBaCSw7L
AXauC1qq01fRH9tw23/GhnLIK7ArCbql1rQ/vswIPNnAiIFsrLhofgZx/RHHVrWg12Jjq+jssrgZ
NfPNTdW6KLRdXCc7cFiAtIPwJaJEnlm5AYwJ9nJl4u3wuuQLiWjl2vnVwxkrWMeakqz0ZPJa9sop
nZ8MtqMYgheTTydTb6Rf2ZSfXKgMo5s91JGgeIW6zCUGj5sRIstwPN6muvkUvntx1XwcedNvfSxf
mVGWbdqcBDR5gpMXvXMe0lFuRe19NrKg8Dm7xxqxM0ae/YDPqKOZKyPgDNEq5wR0IjjQoC3XLK5+
qHpo9ppuPlHPCbvHw46kIwqGQffY0o2cV9Z58E0A2ob1g/H1cTD0pwIuWtNg6c3D6pLK8pTKZIAd
AB7MDSlykQLBiUAB+76amN2ER9i8FVNvL9Pceh0oioPoAbinbtzhAeLuRTArpDDfmDB4LbQNiBGN
jfYu5J2xkz68vCiLx6UYx2Nc4ReJcxO3zMjHz9XHfumakbaygCocZGncGYqfHQmqN5gLv+mUO8Hn
h4IMHXBROigRHVxRPiGUkM4odzxzRzPNDzL1LDz18ND7iIlDdeqT1CWy3UAJuymPGXbE0MHKbPKZ
pmz2LqEDBqcCmyUjJSQ33qaYIol4KHbGANUz8jpt2YX9SY3ZVh+UC7POivi1ez+t4dxjtnHXLj/I
dWU3H3UiNkMpro3dn5FWUMA69Z3WfGoqp/udWOBTAo8EZR2MFKlCvdmEXTksUtHjw2Fxyi4BSDxW
dJYCacgbBRcg/el0qA/IbH1XwfrEibOo4K3sa7Z/80GVrdraeDAG8VEXNGHnfX3vWEZPoo/GHMMT
HymhI0QwcmTS+HF9Yp+1K17JDwM/kkeU2BHAKrRGrU4+hrL4qt2MY5ENaSxECHZV3fttFqypLNUI
5ZQwrqoAB7ijf2STiukdo8a7c8wOP1t7ILPgUMVD5qSaoUqwI7FXBQOWwHJLZmsp4AgsyHNtC14u
44xfCco1m82No1snRpsdx/V9xXeG72BYmGn9UXne42gGZ7vGzCXCTeNpG9c2YU+JFdakubyDdoGs
M160airBK8TIwQXdJUSPUwpgqQJrwNOwPhy91VgbgP4HSOCtB4sxSrWllNVDl/KUUaxCqbJ1TbXG
OwyORedCoVkPgkDRNbYUQIs8fyolsZ0oislBUozdOqRoeHvo1I8OvCCsrjuXWk2gR+APFES92Hh3
P9yv4SXB0A7iQyA8c2Ur4a4Md3wSbo/xKNYYuEdCA6VR/E7c97IyDi34eCyB+MT6G3YEDkXMvmKV
tXdxUa3hv8TgRjz7I0uee5ZTDT5Z+k3JJhdLze1Pg8Q7ks2h5dQ6NFxV8GiuWfxuUrh5Glkt5XN8
uB9m7Dy6fbSrsaO4ESvUqlkbw40RBsdKv2yzCxeoi9T8o2f+B3vnsSQ7kh3RL0IbAiIAbDORslKU
VhtYSWgNBMTX86CbbRxySJrNfnZt9rrqvcrKRNy47n78dvC4SjgOn9wWAWFVsoFvx8kf54I2BM7c
yTklheDoMtbRzFYu5l5ACAfmobut8UOWmretJmvprddejEqjuRW1bXxwsX8ufmR+Zr/F7KwQ2Bzz
bNsQ721n4zVXMfPuzvelfklxoaHdf45Vc54UKRqr+tK8aAMflC4cqEdjTiXJtEnjamelj6rAJTcF
u3Dyyv00zndxBhxfzxMfaWDbS+dEqQZWC3gs2s2obWttywMWMWuiFOU+dq/wQi2Py/Y5KM88MlRx
UfrFUR8R0ruwNpUX4rzR1171iGkuk182tCAOR4trXwFPR3PQ2vHMRoxPlvmYjl+gxPhdGtO4rfHr
CjP0NTpsA36bhcQrm36q5myI9tBZBRF0GGphvibo5jNr35lAu756r05gEgzXNhE7NQvfhcepgJfy
YvOvgZe/0mukzSRKc+5feG7ZFgW+A3Y4d8hCY64eIW2QlYlHaWEOJ4k+x+VTUJq/STafcsrsnZBO
ddmR7igO4IVXveAIU2trUdVKLuykx3cKv0YIn1I6OlU7P/NQbGy2Cn2PJ4dtJ63cOz5z57yN1xF5
qYyeoSIY4Dz+WN5pLuW2ASYflONVa6uVsOidEYnjN2IazkiXRJIjA4flUmakedNjS/JZL1hehx2s
HNuIqP5AFSLGT39tRPxIiQp8z2Tdt8DPrlJq0RO6XEVTSXon3EQe9EyI20kPcIaXk02O0DTT7sBO
AIcpGKbbUQbIQp51TafiIzedn4qOKD4FOfOP2kHTuR8iwdlS+zY5Rua2Y9cWjyO9sE5OHbHJaVzT
OmMLrhjQxakisEB30npakvIycD2HUbKm5QOZJB63rSZ3YhR8MC0aMNqywJxq8YxplrIRGXJau1Qq
uMof5si6yFQ92bmojzruyNU05sPWK0NtVTbTtDbaVFtmpQzKgFrsUiSKS7X36Ktc0yQMe5aBg6Gc
hJZ3Q+b24DgzNjQiv6xRFHOM2pQ51CNX3Aw5FdLjbx/CFye7amV82MJ+ACE8+alrcxcgIJwt8KHg
IqhLWrowvBJ2WizOea+eRU1ZQ1qdiDjvG2+iFTjJQcjiD7dg5OFJMsiO92hPWnTH0oiY62DuLSqV
cQHy7sgvJSadlQtULS6MlLvScMtMCgxjwmravKL3BVyxQvTPcvqgsCgi6YopderDG2FQH1+qXR00
vk06GMCgtkZzj0hee8WuESURY64sesVSfw5Qf1NgeFP54baER1Wt713pqfsqb65R0ECZidIHGfNh
4tK9Kxp2RIwrWAI6piiagLR1FuRfFIUNT+NcuifHqoYrYYMPykjjBwPWLipHfXJs5MKIAuKj46q7
TmnuZrRrSbt2izvbCHkDxICfThS721sKZ62zjinwoNX9cANfEEjYUN9MhFdWFr02t4bTBHcqLLdZ
a5GBhE7XIL2u01q9/FtKsJG8vf9fSqBU4J+SR3990V9KgvjDEJxWeFgQBIgaLWrBX8kjNAahW+7y
R4gMniuETcLov5QE4Uhd6ALgP/WTC3zmb4yN/IMvg5kuAaYu/ph/CWPDd+Rf8I+6H38FWoftYLUk
XW4Z5iI1/APHRmlpkwRphYEc/WCtN8pYjfGEb9AkwRsAR3Q0oA9MMF92AnWvyVpWMVQ2MbxuiBi/
R7l5LQ227nFa9P5gePc91oB1AyVkwCXMpxnbphsznDctQ7sVEpUgoH2OjOAguDfZiY0OMCudz7R6
DZfwvwQKbbkevtCp6ZAgp/rgtvq1h1xuGdEGlw0QP3gIpFJ2VTGF3N6x2LmjxhYskudBJo+M1fgS
++p+5tatZEj39thgve7viyy5SNmSDKnZuhSd7lMqyfWYW0VXQvyuCV6szWVQSzDtYIYZqg0l9w9O
2u71YvyNGuObCgVCGmP1RTD2ouVcx3IM7JMFgpSX+zcsPNhTVXLrjdGyAgNSI9M9vIWTY3q/hTcZ
64b1Imt5GZxA172hsi7iA2a0djzDS1OL9RQCUGZmRBswfDfsaz0Z4rjQkAKjPH6aRXzsBx5+cVTs
WAQky1BytnqC1Fq9hTr23YXlD/v8w6DZ19DFRlM7l5ZEwkpz+bUEqXVyvehc6fTdeGJFTvpATxlU
xeBFOo1PHvxczbg4zOp9cO21kypIL8WPW0+PsFWuhKsPojZfp3Tej6p5xpfx6chqS50OKAXzHM3U
TBvk7vEZelNwGL36QgnKvrLHI/rZ2uClxuR9GLqvxGTtnocnHmTbpJvOoiu3uNuPjUcMhe0X+fFH
Gkz3woFqptIIDUeA34FVuo5C3a+Ecc4y/SHTgs80xj7S5heEjtspxAI+BgGdaHIdFsF7ncVPQcMu
09C/CzDqlUObKPu+Q127911dcv1eRGxR/4quWt6FiiXmsLNqGjRsw1kXsOcA7BiYkQoMs15l+rpp
XaXmnnNqCGKm8CZ1TV8iW1Nos8ELzd0t71A2dEFKK8guQBRY8zUSMjWI6ZUeW3so38BKHeOzUtk3
Hwo8K+mw01zHp2nhx0gJ+VetumhurGNdMfEs9MbV7DHejHmbLw703zij0QAcAHTMoHsfJxglXMNf
Or3dklnbD0Zy1MIx8Y2se7PKZkcz0hUT/2dady/KJSQY91+RWb6POjWWoih2stZP2OhPpqk/z174
k8UYntv5OTQQvwwDNyeS5eJHH38aD2uxnmAioag5ZlGiPwOaf6ioF/XNSISbdm7SUzXV6JAlEY4+
SJ4NLRT+WMutqLB3klMmcZGdIkrqN9EQIzzGNLjlXcCOZZi3lpfuZxzo0eQwZw2Koy007B1ZW+iN
ngK4SasrvQqbEKsFDnr9rZhmKDnZgiuh1MqlvdGyaK3GVj0mekpiYVy1Npdmnos4+grvDba7+6WU
ZdyY6AvXJE+aE+7mcJVJiBokR38ioRfPre10wJf0387KiuvsLX7ATDygwh0BtB+RM7aG1DbtuHiV
aSilUOCWHYvu12YHV1m6XOyTnGIIig42Wd49tJ3BdrUT7TWJigNU/52VVZdadT+pooEA1CDhcldp
qyKKti2VaxS9JkB0lhJuTIn+EDK78EKiaNDG4WoJOcEiPNhZ/striHsNsm863XjcTYskeSdNeFER
+gjN1vdhQNU6SFo51RtVsqxLqIFraldtpaK7zpKIJfmAh3mOq8vCvfGNdj6B1SQsCfVM070l391Q
fx1VmzZDTqHX9ZTPMbds1v12HOfHqECMKNjn5RPPd0+NFFVOxVfQT+9m0t2Uc/DcjNnTUg5IvLK/
NPGC+e2dByMzshvd0omzBZL+TvzMsxovc4yBozPj+wD0PcuC2GJvXmLwmC2frc5yyQ5fgF+ODH0l
7j08Hgezal9VSKhd1Ol3VXM7kkn/PHoYM7Q2IftmsokIAKuIFKI8qfB3JfJxTdeKH2v2kyFbAeCF
0otkGh6wZTh0NtJgmsAR4ear57+OyvhDmA2+BwHH9zzOi8WhPXg6HW4xvP9eM8KN25mfFC8zE7tu
s8ME/yZK53WYw2Q9VzyhHafF2BUfDRCGrFIgGniy39uivM72sM+9Ze+Yj0SlLE7pjDITqm6C7UiP
4orqrY+04M4HHg2RkS3Himz1UuAQjtxmuTI2TQe9YsLON9D2SS+tbt1ws0kuYVZe6QlqeG4jQkDa
oZkvFXSnh0Tw6shWPiXC6Ya8zUicFpxmyscUaERHR4NFbLTXmufczLkBayZvAy8wT8TY/DAMjbu0
HL5qU9vEpCq3LOm/C28o0IFaKhLbcjzYccC1NVXfrJ8MHxydAIqW7ObZ25mzk2+xaIME4jll2QYv
J72CfjwSJqYU5Nr2y166b/wxT79GRQ6wqahGsGiB3Npu9pZm0UGPSRBG+n3kTtHWGggmY+cAuxNA
pSJ6e0mVgwKLcQjHHy+WzmsnLeQO6cYHutpuc9FetHB6r8zqU1dq4gCA1lHNPCPpgEyQckTI2T7r
9K8hve1wnp6MfLhvWvtB9tFPPFrnthyuNSTiLUyJjeqs73QW0x7TPFfyGfRBLBvCY1x/DRe3fjhg
K9Dch5BR6VhK68OUqbup58K4yYcZ8kbe/DhdfkMAGdCP28COzQkcSIypzdiLjeQBCLWHdG033+BN
OjiT8QrgOdkWQ/ltpTbGshjSiDT4WTWjfrUVzXAyv4uFe/Eg742qotJ2zKgu4TTheQE4S9a7ITaX
VwTa2vykWlKdminx+GPTAgUabavKuNDNu5kjipAoWCGHbffnNO++ra5+YC3cHTJcqc9ZQCskDlqd
Hovc5E6SMczw2L3VRtKVeu34Pf2Fq8ogdE5l5CYf6CDXIhH4WuM+hoP6DcnapR2eF7RUcr2h5YMi
JX425pgOOdXCvPN80c8j6HdrR5DkWrEYz0R7VEP2SkDqaM2B9ySB5z92tuaXdvsaj6a5db15b/Qj
hZCmvbUEb7ygSYTvzK6zm3OK/to2vANhPAOighmfpdPrOHGE9CbDXKKCL4t17YbMR0zMmeAJeZnj
ZBfMOFoSQ0wh0KlC+VvT6XouJjNfA8RQG7aGBFE4Ele6G99bNPBsOk1fwhoszmLFQNdjMcXQcePI
gO7Nwl4GsZwtSBf6w4hagSBGBLbVsHtXnlxT7IyBrzcumPceA8OKaEJ2DzJSORNBdSijuVsP44SA
SL6nErynNbLX5LiG50paV5wNz3NrHmQzf7c4IFeQEy+G2X82IwrQ4CYPwsASblse6Oq4m9YkXciQ
9yR/sb+3KMBkhA2sHCS9MD4iKlGQO2xLe9xoUfc2a9qwUoJqD6dDXR8z+1rSBL2aURtX8CCYKGDl
NbK8Tyl9hMrkDR/BUDnrakyfk96+ks39Iby/AZ40v8/4b2KR3zSj9VPl9gftqS8k074kIfA+3KdK
udsYkxOHT/pluaO1jVnbbHLPs7eRCU8oFdqlnJx3lKpv3SVmk+fZsRinr0rmKIda/cxvJb30c3bM
aD1xM/OmxR4YFK11FGH8MY3EXso5P2VTiReJykrZ2wR3I2442Dc/Icamawd6/3p0NAZplyAPS4ei
08jEi/GRlMu1M5pNaXR3xRJHHiRPbhWYl0kss62kAlnHcu0Fv/qIVXpwyKQhL9o8NWKWkB6rZY2F
gGjSaj9PYA05RIqdV8EBN8SIg76u2RTVn/1EJhxaGIVtCmybi6/A7yZBXsu7J0v/lDv2GZbDUwzi
blW03t2AIV8tmkxJ2ndD38TOTqe952A9aVN5M1C+uspD1jequ3eimtIkKIs9tfVs8QF4JROOh5wW
5zTyNlHj3VcZkvjYTd4umifdnyixA5OpkxIT6lf0gBSK9AuVWdvhQf0eA/MWdf9+CsvbyojuJW13
ygmD1Zx6pCPTMV/ZWvJI0uF+4obngO7xQhiRalPoxZ7B+mXsws9KYNXsS1K/EsPV1HeohwOl7lId
uy59R8qsmFhSqtPwXpj6d9VHd8ksNyAICj9oG+8xBlC8yuXY7eOYWp+hR4X3hszHU0/10ZzfhtWo
MR1mL5D3z9LFQMwmGXCXTuAsRgsmD+22b6Wg5bsFdzDI6iXsbGCIsbaxQSh7qfdWhTHlR4U5PUa6
hofCqJf2OKQT5YD2F6Gmdm3mbBmE/3ShwfbTb3INsZrtxRdY472ZlG/mgHZQ5iDKbcv4BKz61M21
IHxRfQSqf0tdp/XrusM97JTdKmod8NJUCcMbAaRTG/j99b44TE3+Oc78mehkwPGAF0RD8rSquWKX
1dFSxHEQWAoqmPtCPH326553mBmxopQxslASfRrgT1g9UbGVaF9Y2bfZxEBsalczbp9LFW/x6p/t
pr3pDVB75BBKtLxc7lSsXnuPtF5ValAIWCNqZnOtuvyzwK+4DhvQS7F7seQvPwF7W2IjTa0dc6t4
HTDuCQqqIhPDLV6mG3dcQtvkXEGg+XmSBHQBNFu9M75xFllHu42LQxNbd7ztNzBW3scYoT0ruFPi
nfuZUm1eY9j3oySpSb80FAHgUrd0SIN9Z7p7L9M/HDc8F5oEMzZvXG+x+dtDtk07ClUql9vmCKSc
GP2d1pJn7GnmGsyPEX87yALtTYz121Q1bFNNoCuOfWPTzbgabes6iuIcEN9ddW4KrDxg7GGJ+0ug
8Ft3aPULKAVLXNYsOtvNVUKfi//vNR7xLdP6f9d4f9Gon/+XZd5/funfyzxP6Ab2X/Z1RNXkkkf7
a5mn/wH/GU8uxmCTRR/buX9wBcs/LF2QSCOo5lm4g/mqv3d59AsRUiAzK0zDFYb9L5mC2dj90yqP
VaJOVRFEVAqb3f9h4a8HvWLLtWBsA6bjACtv5uVP8PrZwUdvmYMzT+PRMEa+K+j1auQ2wEsBipC8
VISRKnLpbQDA25nwct2ADs8wUQc1IZWpinCFEvG7NSnJnZpHgmVAbJ2pqkw9wBxsztUdvuXkmHWs
Seq5/+wdOr9aPUZptFLgWA3qaTzGZ9ZBy2nQvFRCXKzlMY2L9MOz8HR2YCIJUoWv2Th8o6bikxDm
PsxC5WPJBirpjJ+mWT2EsQroF4njtZd3HGtLV3UyEO7xHDaBoahfCWz57uTto97dCcN4TTz6jWrH
O4tJJ3xOuaUQ7FpMadzZYXKFyUjHgDdeyOcMK6zIX3pRvw129Wlxudjbcy740HHET2J6I4oNjtqu
fFHZ255V3ioxov1sewdu4I9uUPLi2NlLsDyPY3ETeNm7WVk3E8DlpvY2GUtVM28/8fqcgsx5nyqk
QjqoGOYHJmq0wxrtOgGE0vUAqLnbWEBcnTC80r9QAsopft3ew9ug8RfVrGrCOLv1Mvc1SxiKRWNs
y5rdCPDlikxbvI+T5VukclhlndpNQ/8oXFVvvQllKuixw0zTHT8N5NMmvwdsoJlfFnHfUToaXVSS
YIVG6IuPw29jygevBfM7CUDDKS3Kpd5d0VeoOKXtY5UuNnLLG2+51UP9zvHtTMpM/Ar2YQF4eqeo
7E4H77bVcVM0/HEqted04IA0bS6youf6FSXh2xgHj1ZIMqyisHuTJAq4YgjDJ7oRmDdGFEjH0s99
Zx3nzngIJALhcmsReJfB+KpvG4wDAaZghRB2iUbq0NP6go9mzyVhLXN3YzmMqw4wh1WNt3eK2qtm
4Y000FPiHryN2ieWvHo2C8GyghJB0nSpnZrzY0mwCNM42MoZwyhTYfUZWYKyio4JqCZoouDA9uo3
ntmGpkl9LEXhR1BV6YvEOqKNw75JzWUD4N2MxbDDTc8P7uQPFqvKOMeBGYzDCUPlk4cr1GonWA5U
6Yl++MWOvIzciFWhjeHcyQffHV02kWn8SDDzzeRlJ7lUvUAq+KFhBSDeor2PyQfbDAyPhedhC85p
ebC8J21isT1SAZvCrGJBXe3iOKYojLzabil9Ea3D3jI41iOWiaG496LgMGNJ6qL2tUuofEwTczda
gHA6ydWYsapKvY7SWft5AlKOtOrRbFb5KZROTceV2YXNvSezbluNY78tB0V5VSqpwIL11ejP5NZu
ZwkQagp8/Ok507jytqpy3pFDoGAa4a6E1ODOIW9t9ryY8CPuQOFFxN6u1bxdBlKK454Phl3Aqyco
P9fI4Sljz5DPb4Whv1Vs1mjn7NZEdn80NR6DxSNoqW4fzZiNtOHdC529kZUoguLWmDEXd9Z8m6CQ
gk7+Js1wANaz8czxNCXNAcvfpS3iB4T1cyG+K8O6rUiuC0z1UsMAJtVwjExIutJJ7lLuuAYdHE2c
nzPiAWZMENQUl2kKnkj07plNjh5JDAfnoibrSx9HtyLklxW1NbOPuEkLnFypie90yEPsdLH5FbXq
oQC/WVvzTub41ShGw3hTbiU5FFxnJmahujtZ0bjlAHuo5+Zn7KqtUTPUg7ZwUWk1Gni5J/w4kYCL
KMwrMZFTARqKFEU+ALentSRY0hg16S4URO9q2/XLpMJtkHBBHKPsII3ufiK7FQbWc1xPxLsMRkhj
V2ndgzSM89iaDynsE6nwB7ct7jZHe2kL7cdW7h7qu0WLTvmGL13B4nBJLxtym3mFxmc7PBstn0tR
zix6kk8p+n2lwiMb6CtRO3Z+VE+yZ+PiLWnF7eprCr6CjAIXW9tEaOiwqufp1pvr7UwUt4KWvKmN
5pzRwtzkEFbolT07cfiAHMe5F9p0DtQ3MuZqXufbYZqOqQW7oikV63lYMTYdL632K2rD/9OeOi+8
g95l/ze4p84ycYnUKxhma0liRGrGjprPtdRBDnPDkas6nW+bwSA/x4td5OKbsNAuGp2fNijviJ+x
0w/H97alCQtOS+n3hX3bOAmc2OxMuAwn0uc01PQ4mwf2UYCOjZ2lWb5bDjs3DL5D9vhaE98UToql
HDfGNF7YSRqrcsi3tWhuCF1+NfiglZGc+eVjO7Edd53r7MwERbtuyoKrRhFYEY4s0CGmF13P37zZ
BjEyz5feSZ9lHPssTA5pMH5GXXh1m2xnpjUEppgFmLafUt4lwXRRvUn2lWiNQ5Q28qKLVWvXcrCu
hsux4dXyvdGzd0HKAcd5/VCo5hZI4YPBQILny+dcuZEDpJ8kiN9tr96NqeWuUmOaV1ZbHgovPPVa
/8FM9tJao89+OqTiOr0DORZwW3BvwM+ugQf7HU78pGNSH/u9m2iPbdlucbBeqqpe61V3ZIOAB8w+
hgpJRwChyHDf2ml776b0FNqNva2c4T4fuV3PfbA2KTkHv0SKqhiYikrjKwq5LIWufsXvTqgKRwfQ
sFfQaSsS7nvX0Z7sKnjui9LZTFZ+NNDLpik/6CZvXeyYEa9mus2ER1cZz6WAIASImIVDCJ1m4RqZ
03gkn3B2+6ULCLQFm+8YRKRtJgC3k0NCe8McOzc29LTJchnpxltlyr3CpjGWeFOZcnK73bSKBGuv
c3HXG2sjQhJQ2JVkZ71G1bhrZX21bO05LOoPR1Jn28W476qSZl+2mDrylNkV763prE2dhkkrUwdz
5CPTFGzdyeCaa0bp29YbrqnbXJo0ftW0/Nmwm0cIJ2JtZNPM75RmyRQP58rK7ccwM9Zc9B64WZ5w
LzzWeT/6vRirtSuSPdEy3wrMN5f31ooDCj4NFC6o+zOdXC02F66eZz3kNE/SxajGJrhjx8P9l6Fi
TrSOjzfNfGpCIKpMjmQt6y5uoID2yp0TNUB5xl3UcpJqQOsTjvy8r7f4J0lEJNqxMgirxTU6aVUJ
Vm1l/kM1L4V38h76zhH54aFRHKl5nL1msfNsLkJVHbnGJVwELC9MOpQOcA4NXpUokdsBtcvSkGxi
t/Ge20UKA11wbrM45fGMTFYvglmJcjagoHlxGK902gf2ZsRvjGqrH8wCE3UNlKHAfo9WEjVuzDDq
Z8F3003PMWpdrU8nm8F2+lPGy/P3tmu+mrTYJeh8YeN8LhvSgXwVS4Y33iaJX+bxssnimdpAfzde
4KmQsOmb95A+bjQNZMU2sX7pN8zXTactCF/jqi8iZOghR9bokoHAsRahVIbgKlyHbs1FwvSs+Nvi
TdMs4mZqGPgFkTsVmaULIiNLJj78lwJVVNdyelZmcimxx3+gnJKhN/3oT0ejubXRVmc0VnfRWgsM
qmabe3vHRSqfFknWCt0d9cQ7G622kCW6nuC4jzQIqS2CbtyzIkLg7aw0X5kyeIoykg5Et5G2gve0
Z1hkohkXoTiZstsW5dglJpiiJFe18dD1GPGjeamFY69Ob7gj3WqtLzK0M4p97HSPEANeqAdYe+jV
wKdYAUxnW9O3/RjcxOjaQ/A5o3IL1G6B6u0VBP1RwbOkujDowFZXh9iAO49aHqKa66jnkrnRQE0X
WfU887SAXPvaVBOqXnJNUz4owri4GUUDFpNqIJPXfnTuNdv6sPr80dGDtdW2Z2nq9yweXqWmnhPR
3+QkoqkeXBNUOZlZeCL4lS7IA5/vliCodtsyJjUyD7uUz3wO3g/37clOeZAGxQ0VFfcU7j7ZmfMs
YnVO4lJt3dDYgefYl+5wyZYiuVAdeqe7NUTyGgIOSAVbjUgBDZDstByhtmy5drrJOdtgxIJQa67N
GZRUo33OY/PW9Ux2yAmoAzqtW3DoHwN32I5teyNN/pHSSw66zULRNZ0NWhT/5QTmxizMZ68pNiaB
wxw2oYOp9mhiKR3G+MnFAW9Lk+hEsxsrNBXQFyupIwvP+HkRNIGWeUxX/H7jqGH0aPt7KnDe9Zwc
PxYcv0gqklfhE+5khE2gdqxmau5Aw7EAkoCpT64WWLyGH8Qmu+fHks1dQddYj4Tgzt6NSrI9Q9Av
lfc042rqu+pAMrFV/KTDdltn4m1w+Xu6Qj+hHwOBt2ymvHTGMyqueJjfrJjLuKTDxa9cUbMRHr1j
i7scCyluwUlS226PD7pbuvg24TzK4BgN5jYZqTSCoYGZD7e4Z5FW6PERrCxFX4Lq7HhnoIfWY/XS
SJttW1Tpe9mWybbE/o0NP6C/MaCRpbDh+EfHchq+1eh5azz3b1CDN63Orjxl81Wxfl7TkXKutAAX
XR9893NEGBELjM29JMLS6TUS7cW7iTipwRycWuszYArweazv0obqyYl8Son5lPKbnMUiq8wKQ7pw
0Y1cjNRG5+61FN7aUDeLe+LQmsbR0VsOkoRnApnhEGdpXa0ws2ztob5WzXBbRMEp4cVvveYNqYqb
JLqkZSC1mbjwVm4Oty1eqAXNNOzGei7XbCGOlEuvaNN57pV7Sgxz66kWw+4439YTm5DU3Ayu4Dk6
A+ijIooWG/es0nBj0+OkZe5tnWY/dpO9t4L3j4HLDqGM93vV3DgDHUoVlge8qamcmiVB+hZ4zmns
uveECZlE09MoK4AHctcVmj+oAF9oyTsOSPG+qmHdGMWWzMczusPAFa48JbbLnKvPh8DifYgB5AZU
2jWaetcnKIjvXHCDNiJz38/VHVCwVyNtXhwYcutMbyC2ivS9yuKbrJnePAmpMLWSeisiZftRh18W
Cg80aap053aMjkt/l+X17rGwoQk7ZXPskvGntapLTJFxZYUgJXFQrKM0y3yVAooc1ZLhnJmGe4iL
eOwjb52GsN0nSYw2Eoq3idY+WjwwUHgIEKFl3VhxA0EFlaLN49tu0MlZUBREcWqRQUbNMhN+aPXR
xsTGPPugoW7NiHJmk2+TIiT0VLhPM7UqOTItGZ+FXxSFm6q3fVxpHjQ9dZcM2RvNyLdlshytHQNX
6hnXKmQ+NwyA98oY3lgmmOuujFLCJyy9U0e84rNigTR2796AbmvaLE9AQmJh2Gm5sHzbMYOVriKk
qPGLmu6TqoOnCjMmwv1vlentZpLWFh39l1A/l2LzV9Nqluua9aXaZeJOEedL3Wr4wKqnYphurS4k
tBgcmVr2QrG+YIeWqiVdne1xq23QFg7uErOLsegWRn5wbTArWpjeTblmfjiGsw3KQZ5B9Nr7PNdh
KpP+nxJIwVkwrpvUvia8jDWRAgItnOJtr4ChqOSXSkhaMDmZYI6Dd2IvQk5/M1T6ro6L9yYfCXDa
bwYM6VH1FEJN3SngHkkSha6u3raPnUWkmpsq6i4o7TgZuYeC+rZq9zmy0Kh7KLrbkqjzv9fXWDMx
ZbLp/b8ha5SklP9kQ/3Pr/prc238AflHglKjM9EzF87L35tr8YcnMD95nqN7JqALidP0bxOq+4fD
/VNflteS/+sfF9fuHwb2KmgXC1f8T3/qv4CzsCV//X/3oBpsFpbvJ6TNldP7H4vrgKUAUHtQFDi7
AgzPCOIEM+s7UPfseVr3FaI8K8aaujEZOk+9wihtGIcGMcmXFbCGBl/dGV8XCjKdb3QUtwSRjOjA
RuulTGLh5wblUwNZj05ou9FLtiE5PYTn9FpPKQaGCRhBYwIcrQ5zAQSQHj8jLH1QrEQf3G8VTL6q
uaa2xbbt+23Tu2Semnu7IEJSSMmEOb54Q0MkEnop9lk7iZ/+DECjHO+CNmCCNRxfmoCr7IntT5TW
A9lhW2J5YbvFm8Bb66N7G7P96hO1z/poWsUT3kSiRo3Aq8SbZG3p1DSlE8cXQHFfh+wZ86C7FB2s
+ppISqrd8VRhpmP5hHJ4iKBj2YZ2R4XlJ8E9oAoIW7uJfY3eDnu3owI2dKirgWplSIR44URwzMr4
zYxgG2is1zPqclY2T6EmGu6HUV3K0HzrFmqlnbGMAGM5t4Sbi56cV5zGEU1fLODJFA5blqpgonAI
QAgbFox3R/Fl/WlH7J/BZlrNKA4CkKY2LcmbkMVpdOG6hLjnzh/NkFPPY2ov3pybpxDG8M6BNeBr
Fu7dBdqpK37GegF5Gn07Hoy+exJDeQK1IPx6wX6GAgDosKBASf1oiK7OppftmReedWNymhZ8qI6l
kAArQIywejJw7ZHb7HGaoYfCHg0799gb8BQYf5t1NeFPaCcBgcT9pcjI4bT4kysNzRRtZ2XBNxU1
XjzWGe9N677MSn0FALRTS9/nbXfwFlSqDTN1EtZXx1Uw0JwNeJ+tO+Wvc8+/E9aqE7UfZp5zHZKm
WPdjdcjhsnqWTl9jIaM9Y/QToJFzD8N1dFjQN2R/HX3Gp/Mf7J3HktxI2mVfZWz2aHMHHGoxm9A6
I1InN7AUJLTWePo5YM1vP1nVXWWznln0pthkRiIAxyfuPTfndoALjrentV7qAe8e+wY9LzCjzXTY
mRObIOKcPXZIImDIKmAv63HmypqsFXJAs6mX0zNH2ksJhjboOlLoANMWAGq9mVRbGnA9QNc2KiId
rIcj0WJPDWoAK2Bus7he4gV+CXv7cRiyfI2DAV1TmOz8SH2JSWXLWtPvNSwgyHVg/6XTtY7jBrk5
4FuCgJl2p/mLM400eLwHmc7sajvYe2W3I19qbw/qQrpBASy+uZhJ/JznuDuERwdYIjupoCIminZE
1zZEDW9gX/8YXYeXHcNePIXdKQvanTHWiBxD/zFC4LQqsOKbHdESJCvrQbe1RwLP8bartH0DmHqa
5s8RGDYeFZb7hNldaxP1TzuSeml6sFbVjI6G8w1sleVxdOGffnW96BK6I/JSq+YmmQObQsc6uCrd
p9q0aRjCLYwQ6Yav3qpalHeTk36LdAFtQtzcNvqC0OXg1G8+q659amvQeLrkaLGNelc3AVk06bpv
zGe2nk+VFt24HB+c++shaS+ZjrSoMouJxHRe62mqgT+ru/s0QClK/maJMgfaCq9eyojgcxLZemDM
QKh5dgZXt4LQtXD4RRh78CDYMSiIzGTUVB+YOeOadQEfiuC5FA7hatF0L1oCjYzKLLc0ZGdtcK/s
Ib7XWUo3azVLNcnP3DKexdjewArsq9G9+e1AnDVFFQ/glpVItNQ0WUKZZehXocoSA8qgKEbQ6ZCz
N0jsoXZIsgQPD/ZLOH1MJBZmESHzI+G5bZvXLpc/wooOrMwo560i4z+X5jZQGmHgKnydkpYG0L4T
/fTGwHBta2BYBsc5TI4kXYN6xVYoRAxtX2rOMg9RwJrRtyqHGz7FZHcazHJi40PUMAdK397kXomj
1D8RprK0+mjaNQOOYYviiqQWYp90gUqSklLGdUpviYSiBNRbDzXYex1uStF/5C7hvgVaXZRQzV0v
y+PgZx9GlJF3xI/vdT6weygbNBJaHm5CF16Ti+VimUr/EvjJfVrlTChx3DW++Ojc7jRJD8ITsjGd
7AJfJ2pQoPYLFAZk1NkLRw4HgMMrdxiclcNwfVlKqIgSKgCHKEc08EpkRZiPKtlCR68ZEwG2PwrR
eEswLMsuDm38tJSsGkH3vkmsLQTSTM5rw6y7dem461CvSgn31zNpUWmebMs4D036nM3Ef1EMRyXF
i8ar1jO1deHYCEmHYmOq4qmUA3HplrluBv/U5HjZi6jAJEEet+tv2gB0iO4d2nyerpZIVZK63reJ
xUCe4avXYpTWAqPEqpgCfubLCOvmEBshTXJj3w2+XDtTcKuccSN8HFo99CMfy2QuozO59i9hnD+6
BWO9ChGnB+C4cb6xRhtXTZLvRa/uwbmcXKY6WlE/44b/cud/pWsxvNX6pWmNR2ZdoEv8mb7RDd+A
3wfruuHNYbXjdFCwjxYtLdoyra1PIttLcA5gRG0ShQMz33JlLl6Sc67k4guUFigP/94HVneMGBSu
GO9R+7B/v6sUJOR6nOEmjDVds3l0Nf/KwIY9f+3uCVfeT5M/LNnHHiaw9IuuN282U+gGhM7AaHrh
mv3J7603RPnPmBIQ7BKPqDcZGtkOlRpfaPEqg/iaZy9JrCFg4qEf3IyNAvF4QQ45AkNOGJZP/192
8jO/ikL3P9ftf+RXPbyHKP5W37Ow/hOSDo02f/+/KniqdhjEKFBMpu1CB3j8h/ZEpxR3YNUKwzYc
xf/pF+mJ+y/8XkqgVuHQ4e/9YiNz/uXw7xBjZRLcqgD5/t9oT5CH/6WC59/RXdoMnf9RW/Pnv7jI
JoBvslUBEinVvkcOO1iyjUl3Fdd2BDfn6miiEp5qSHW9epwG+wPhBlgk8APHzhnnkKcnI9OvLvEC
ruE/eGZwXzHxTvRiX1Xte1xwboN/zYjjiXl0GEG3XnMOaS99ZzxOrDszhWJUi9f42RZW880PvbWs
H12DfR4OtHqOOkgbE1Sb2let2lo66GN9WYcDGl3449SprXuMcpyuBjaS+qPOTy5MFXY41YfBJDxN
ykUCPF1A7En8s9V9hx+FSRub+jp0vJWvj5vZaqkEjNW4BAoRsVKuKZ8U/tdg2wzFuhtUSjrJG2/K
Tdfa4HwRIFg5r1CIDvYreB1wTEj8b5mfnCqSHjgHlx3Eq/wFlcQOW3Uyafsi8LfVIJ5xOe3Hnkln
/QVnYKWGEbHjzRUEPeWQ4Nt0D9B+2dafTi8vwjsNFVerl0RtE7/p2wWI1o5EoURfdV1w6NgYNoPa
elb7mtraWh/F1sxRFqh50d7YM8Jfbbo5tKIkvULrgc7or4bfriJCLYrMIOUPe0bSauxKr5YzsOL2
IMM80kIwK1GnnmAMKQjSktoyQ5hQRcljQXCGRbmbm3tHt04+PjZLvAE/3NuhJKGS/Y6tbm1yj9rG
HpYOobVF2H8TYb4Hi30c/Wo/GteEQVXpeXtVvVcyXGXDMeDLKqdiWzgvZp2vxwGnSFKDw6BNzE7s
zVa8UxejxziQhe5uZE2Lx2NjMc4wcQJqQb+pvWZF6vRyCl9qJ4PHTfnvfDlxtofn+VW2d57SmHeu
RozsVcMc2JLkNIEjFrSbmXj2B2/tGdW6jptHfILQCGt7T275RabJxuX1Y5VABPhcY//IGmif1myo
ARqzWrz1s/OhZafZQMKW7oPdNSfkVOtqiH9URXaQw7iPhizjPu1XWh5vZSReqmxYubLbpYn5WI3d
uk5rjBQHVThL8suOFAhgnRYZWcZuodF4avqn04QnMJMLbaYw9+RVIDh1l1MKbEgDKqxwZtYmC/Js
03Djhv34WumvrHkZrDs7PCHNop+nbvz3IkcmmyJfiicaV5yms5oKEYFf7WDd0CkwBgSDYBCwHqj4
1hv4sWu19/w6W5Vh8NCk9c1y2yddcnZ0EDo0e6xXDgGtW1sjldcwk1OsAKFXtvqAhfYcz95UzdPQ
CbVHiXR+UVvxW9pup1oe5qyqbHiNBnnLcyBPGoM6Mb4CZ90L3WyXtm4My3jA7N2gTVrEqErYe5Xf
klxHLzPtcpa7efOjIWBDr71doeRjlo5fhWd82ZFHqGi9i1q/3zCUpC5nZ9nrHuP3Zou2ehmMGbbU
dm3lR79hW5/dW8ym/VgSBNxtTdUsqdaNvCMdOXxwEu9VOP4W6dbXGER7kw48iiqGxTOOnUk0VpFz
jXvH6/x9OidrgS6gaw6BQmmJuPq1taX+XnDtLzhNV77KNpqm7WMR3SU9tZt601S8RVHOcrpXX1L3
0FuMA790aW9504ATORXQrItgX1jaahxPgyGuOYetTti36IynzOyXTbBtSRMPDXqdbFd39hLBh5FG
z758qxHulbPld3TXulnsIWVuHLOCrcGmi8X3pnKdl06qo9kx40/QzVgPwKDuWcxcbc4xDDdq9/9i
QfFrPYDT+281rIvqe/Pu/25G/+Pv/FFAaPJnLTA70R1lK8V4678qCM38FzNABwElwlVLR8hH2fHf
Q0BsauBs4WLqBnu2X0oI+186GlNFPprDCPD/roKwf9eumvNHwprJAJAZpWnys34vIArFltjvYsEh
wwkQDumpbwkkmUKDVEs0MJizS4MGGtRgrpaV0Xwb23BHOfRsdvq2CZ093iWfHEcFwcN8KDqigYjr
Ygnr485FJdBes6g9Qn7pnWzXvoO+35Qr/BJvYVnv3Dh77GBnrXOIKEXq7nvJI53e6261NlmngrcZ
asLG5v+vVxav4L02rdmesOnSOw14Knglk0UFVZQNti+ujO22dgt4pdGGuxcQvOgTDHlHcBfZe175
LM3xEECzggG96yTyAPFRxrjQeB62yWC+YadepegpOxSnSce+WcvWunz3Jut9IkAXs+C6HOgN5uxO
Kr/06DpN+cdD9J9xsrP1/7+R4H98J6iTEfLSFoO2//N3EsjGnJjVLPpae4pTcY1kj+q2I8YQYlDW
vNn5cG/J/hUv6+aXSvj6xw/5Hxk4oJzqt/5f/1P+XlD+8bNd5RC8yqD5D5byrwVlBxnEqHMPrYuD
Hb6vjFPS7IzeeIWOsMoUNVzzbknCz3N1rohnyK5aYj+J1PyHi8Ct/5drMMOeIV8ZQsLV/f2+NGsb
JJmA8RgQIrjDmNCzYpmahTmnK/7976z/29+Z+59hu207rOh//1luoVe5H5tsNCc24X5whXbyjWiS
S5c5lLclIElxDUT/AVLOj5JbVCIjzGbkeoNZHulpZdxME1Ewwse91hoXPR522Kkulu9SfU1vyAmX
f/+Z5b+5RzggoFdI3sy68fPPfyn8O6DXvqh1rs88JShdeee3Mz2XT9Ea1hHY39pIoM5a+aGiAf2H
nz63Fb/foaY0SHlkuwbAHvD271cMMzUoWAHKCFYDeW/1eJiK7DUpw7WWG+uxC/f6JEkRzF9HAywf
q2oYjEnzTxfhr4cXHwPgsmFLB4W5Nf/5LxdBlvibbI/H1EiJtdUGdbKC8iSDdabp1ymH9BqRW8Q6
ZV0BgYiDCW+s/lAM5ImOZBGl3cZPxZ1qhkMxsDePVLr++wul/+UTYjnWpeKeEiYH7Hz4//oJnTTs
OinY/9ed8zANycCaEaBiV8fAfus+Z6xiLsNuGCh3wSVDbL1go72MbSZnGPBH6tpQkZKLSCqS21M2
e1h0Rjq+LdHyYMOJmUChGRRLWODJMpvS9ikmxu/noe2DNDp49AK6cC5//3v9m2PCtBzT0Vltgfq1
fv75L1de5GRFTTUlZxlxepYIyrYDmveFfedeYB8w5/fD74RjdOeMsiXioGSNrO9G/AlMwIz0n44t
zBx/viEd7BzMe3hZGtL+0yPcIwusabjBTnU2cDnsPufJmra5PTVnJeONZeNry9kJ2dlARHysXp2h
8A+W65mwe4BMNQFid5vohFVe1/8nhOo/n+h/PWEsYrDlvNdjrf5zVvDrbRBhIGgKSdPZRIXz3JTG
K4GIGC28JdRDyJBGUm/T8WKoqr1zyn0ks+SYYcVdDtS4qcbk6e+/v5+v9d8eYJLzTFPCinJxrGAe
/f2+9ORklGU1zR+INlRNLTOqipf5KFztFA2fRd8+W+NEXIaMbprVDBcwKSTHTr1xaVsPjlm6Dc2K
t4Ftbl1V3dzEfrFEwaq9hFBv2nM2JdV0ocX+Pxw+c+nz+3eNywbdP6WPMRt/rPle+OXeMztOpNCl
zgD6AczaPkxz5msvUc2U/mvZxsTZJC9aGaGQjOa8J8sDgpDQDGu0zgxXYTHsxiY+5419csYIoVTd
f438VhZpRwtREY/mGo+eLT+DKbhXkw1/f9av+UgN/v57kH+5b9m78gRRxaFh4w30p+8hGVvdCAJm
/iWp9bGGDT9xSg5MsyJhijdSaHVXTZL2gkGKkUHQYtphPbkCaL/SA6YMMVlQez8nn1r0tv4Pj9W/
Ob1M2+Sg57nS51fN71c6qZXd+CXDcF127UlZyMMEZOZVXVSnIXCQu8xZNxFugI1X6f9wbcx5+/z7
PcqQjKwHZFrzW25exv/6PWdIRFrDYTPSgHBZF/gOln0WMU1Bod9QiUD+ylkwK6o5QO5zDMN3VSY0
pVGOqUMPjmUnn/X2jEar30VNT4s5eSSw61gtXW+4gX3LjgyAX2ym9EtrxqD2pOUsRaO8jaGla6fK
dKSiMDKTkI3dJFmABCxvZSPNTRPHLxyDkn2a5a6FZh5UzlY0Dz20GI6Zbwot+MzcAHN9LB9g1Lk7
U+9usrSevQL/khbYtwKkNd6ccTU7Ym6OO+JajIoMCavERlDqBHOxJXQMCvK/v+/++sUSVMljb1P3
Ezuj/+kR4hOxYvO4tFZVeMipEUuZo02eeDMjSIFSiaLGotDC1Q7/IJb9x7Pw57/9+9fKz6aymzPi
DE7EP/1svXaitjfITUO7BI1BfeDuT1eDpb8T1MXeTm704bNBrrpwqUEX6YDsJ9Y4Bk1QK3GDo578
c16eOLCBsjp+9+DjMF6USYOEbFbxuYqBoBE/pY12bnrvrHfMUP7++v2J3kWZzJ3puHgIOYiQBs5B
Jb/dmwqeQZpyAYc+Xhqd/4HIehPm6dGKEQSwpmPsFSIadCEdZcWlx0PH1Yj/6WP8pQrkY7jCBldG
meFas1Tk14/BdBoDBnwqZqfuB06hZTMO667Ld5rmTctoDpSmVFsQ1PDYYMb5hx+v8yz+5Rll3ck5
bJDZpZt/yb1II0g6QIYgC/BYQiXFXKSr4VlwzdfpDyA4LSCiM7zUcEMDYQENIpFDk9qa2OxH02Eu
nLKfcXKBvqrhSHdq9udNTkJEgD8RyQWZfl5WsgTpNp3NqhpzDBY9bT8k4cketTe/L95bHwFnCUlg
WxbmNRbOQYuQrJBzSnZmTj5qVO4sMTw3+LRW7HZe5yUP6mLsc2TMQW4hihj7HXPYnsl4aq0EDKtV
rcu1SJTPilAgGwR/weBIUN0OZA+YuN1rF3Wsn4ClCgqUyNReJALEbDZTvnme8XVi4cOaJvvdH22C
NZXQMEw1zcF/9n6UupKLyPZzAi78XQChYd3WabohVeLsFlSl2K1xVJbEkaI1g1bRuV9ORJy7F1wK
y+CBMeVHaFvf3HagXR9t2OATUeN91UMVwTLkp2zM+8Z77wVBCs6N1a+9EVITaxz4xkGDUUHcQMD0
KGCUqpyjV7fvJGgxYGMW7yfmceQvhIlK1h65L05E9FQhtPVkGOn9pBi/pWhvkdNsheYiDyUhgcoM
OaqTjZdJEkuCTQ7T4mpKycWRffbsAzdZk8BHqIF7GyawDE5USPSJ0cmtAu1eE8mnbuXBSuV84/FE
xFeIl4ksNbQKLJzPdXx2a5Ve0hhhCcbxcOXNVZs2OKei1V/Mieltgpmf1hYU+DgyR67HbzYT8dQ3
nsax1BYNbPkN/pRyBTYhWMZKmusagt38dB6raXxtXISJWughblBP4Tzlr/NuWHQhB5ZmrtmskCBP
ZwQNJ/0RT8G2V4wWiEm7mL73hCfe3/Aq55fH/oNzlr1HTFyKEQW4+t1Z5k0kD4ZGUrZhy50rQslX
jenbWDO0fsMpUQ/GcIcCeFXE3kPcZ19G7npbJ4Fp1AssnSK7pPmhduqjHQYodm2HgbuWbiyrY1E/
fkyEuq6xILP5dDAJEGriE78ALdhpcV5KcLMhq42R3E90qDnKEUbsBO2RBhYqRjvp/Lzph6ksEAJA
amg79c0jHJAi2mpZktj3ZaP1e3rS9iIpEi81UTL4Ysx2K3q51fuSdgMHxkoE/asV6WiIg1cESl/w
6j4sMtQi2WHA74t6Z+jImXWtdJb4JV5r190X9vCKQpRJjZtXS9swWXEwAyW0Z21JjJeTr7/mBflf
ipxApqqYORONHEuD9W+AI8xhVH8BKkjSIfsQvccSqKkdWrZN05osGCrrmvDKxcJH4+LIHKLZwIIs
cK/GFPgbO7ftXRyBTaXVwO/RV8tR6GcLmimJje26LFW+80X5LpGprrqI5ZoMhu/j6Bx7CeIW7xxv
T9vB5RpRVHZMzZcBtshcjjBOwNCThpy4i8iqH0ART0u9yN7KjFFZTLa256srJ8S6ikBtOFiSQotL
6boIz6yWqBHNWuWkv105jb/ncz4Kwr5lyQz8EPb1wWlz+Km9aA60WfHJ8Q3uimKMt8TIPdmh8FCa
TBufGLmhtm+8lbfeaH0XTfaZNt3OSsjgwUC69NLmI84YSiN3BpVQrMaANMI6Trm2MIOQZDDtF5Vc
AUZ3tgXI5Ji0Cy82dxgTibmxW1KkzI3osXpiwY0WLc/nNvbVe4vLa7RHn9f0zrPDeNXU9UZ6/XkU
Yl1j9V1AWQvWA1qeuO9e61K8E17Byjuu9ga6n83oN/c971ZWbHx5xsRUX6/MEOM8MSVsHltPe/LN
JDzkFQ4PrTw5afvapzsvTDY6fK6FCkWzcszgtWSV7rHIWUwSxrqVhV/5AGyijrLPxNi7ac6My5Gv
4H7PnQteKrNLuF6IB2LlE8ToRUBnA/RShjzXVjaixm+e7WksdrQjV+Ra0dIVwSFR3hr77nNcwe0C
ZLEirr055Hm31Uk+XuMiFThp8zdbhyY1BiFPfoW4g9BE/EU0Y4GWLhWFP+a15KPXKnPH+XJr9Pi7
iwCYtYz3WpvsdwgZ3YPavndoVxaaaAc8Dv7XiDYM5DSoE0L0yKJc6JCE8AjKY+qM3XKkllp7UHIw
hBVL8sXJpHbUS1r2B12mZL5ydbjJ/F1brrqpTI+dteoDu+C8pJroJ/O+1rqdH7rXsElRMelGu4L2
hdBS2ps6tU+9HmcrDLGflsErPrLLfTCHzhDws4wLdPB15PbYOvgmvZFY715953V3K8r2wYmigtUi
odpYo1dG4/yojfwaA0tYDhOxA2X9Qqe98gy6TRx5XlQ85/QP0IjSL4Aoz2FXYQAhOdsIC3+Xhhm+
NixWRw57DYrVXW6JR19yY/SoTlZ2VkN3TNNo2yWmh9gliU7leG0Gxz02gYi2kPGe+R3qYyLimnQp
QI3EJpcsxDX9rp0ybj4QhqwgzQPjYm/2pp/LPDfXfoSzYWxg/whhGwe9/gBugDCISa5dl/Du/fKc
WljQzUk+5EPPOAiawpqDbwO1YeL1lTzpjOWxXMzMBuhSlf0OeYwf4yZLO++OvJv2IWAAPLE47B9E
lZzIIGb1x5D0ggBy1n53y65Uu8QS3yyCrOhwsLb4N2qMVaB5qzwy923b34eRfQT2eswbdY5i+7HT
qn3jeJxu7IvN8sKEfB9n3SZv5RwlGp3srL/SfX45nnlxY3GqvZE9Fo+4adI7EBQcFiToIIJAKjom
bym+Qd0UwOO19lYUFcIsgjyE1z9qcf/Qg3IsDC7sODQr6iNUZIW9bQJnuJKC8L0NV42db8PCPju1
tXeH/ilLSHcWHw6ZCvOEvGSmT2QkxSPBvpbd3hVYhLo+fWpwCXLafimr3ie0XEkMMccwHnTnw6fR
dwauUSTgyXkiuSNX5jq1P0zDOEvNO1klGGj7mkbGwTGHDI0CAqmCnWb3ox/VxSTjqkw0Mm62Vczz
MZO7Y2OLmFMt8iR5Y59ws3T6m8DEHG2xTJAPZTdesNN/IhqBkGTZySLN7nDTrBuRPFZxvXc785vw
T1Z7YKvw7HQt4I0I1oFJSmysNcWK++RGQgMBrd6z5+/RlK1VgufOadNX0THFihIUFTx2mk01Azsp
n6yn1jJumIKNincm6QeQHCC9Z15zGKcY1D4kU/3BDVz6WIOwpHGHBvDOddNjOVpnF8lHOxxUIpE7
WasOGD0E1NfIW0W9/a0c9EvuuPBLh3L2iXIADd1XSN+rRUa91OJ4X+ooT9PmOMRUQpGNqbC++iTi
VRPOmVS4JxpfLm6sIWkEL5e7abzG04ALybROfTNsEst6Ai70qbXZq2J2h4oj6RE6ZwgR3Zy7ELEZ
KF9C1ES1c83pPJnRup3Sx1qkW6lN+7aLP6cRJaNJVIgn7rxwuOhu8uJjq8CSc1wMqf3d10i55tOI
ojtIgQ0Xec91tAaIAW9kvJEJAx+9C4YrKL1DE0IjbX2dWVLzkoYC43uKa70J8Cemov6K6wAIBmzl
U6OF+3Aq70nqQzP92AT2qdaddVvJh56nt8mMx7Arwa1WtxbGfRC8aDAQyjzlqOSNaA77wMu/5gVW
qtXrhu/MrQF+tfWabf9TPcL7dAiKWIwNjEaZeDhBVXaJZY/R5jUIxuu8lmNN9VqRoOLgey0AZWi5
B7e13M2/b4qumXqNf8cttfhIdKqDNMD/ghQ6bkNf/wrD8aL89K0b5F2X+Vzz+pZUHj3cbOBMA757
+9mfEwCQafISbcJ0Qa2hf+t7mhYnYKWYrryMy6GCECFrU32UiEi2ICSXVsKxLGNxZ8XaN1qWVWzn
69a3HiUK6YXoiTFrte9dYK6ItDUQBUpBTJiOj00MZx0AB/ntCYHMiFDz8aJlxSYaUYmgb0dC21uY
qeb1pZG4MECrvUqSY1WCiVBBh79MyZtusECH1SpXKBaNvR5u2jbKODloCHlHaT2SzWCIEZlA30Vf
VZ3rNkM2X/l3WA1ouuz6jZatXsL+eYWVkj4ZBD2YxM7YWZmvjTIiWaEgaXPIzPckl8EBEcC90lMy
6pL90MhulXjZm8e1pfcr0PF4pURqrOwtES0XW6vJeRlY8Qu19GJWB1npfXlS5E8dsiut66BzWK6A
LpiII4ndPwjxWBMenN15grw3uGR3BU/uJiWLXM+IVE4ru7xTHW/spgqey8nkrUDpNyb5FnFzcRVo
M+yIbHBcvtBE75rO7/ktwdCOY/EYaUc9Jud8ykxnmRgsbVUkLOzoaDdkTONQ9VTajoeFw1TuxizB
4muO/yybFlFNp74bWYMDFygrPsgaDdoo/dPoWGiQrZBJ05DD13IHcTBt2uckO+qO9wzWzj+F+SmM
aMiTkaKi7y5ROCPDvtpYbw4RiiPk73x/yq7rbRhN3WplR1FwaxWuSz/wz6zsmNHklnd1hfuWPbhV
6mB7Zidhs+YFkojuVgWEtfhOcE718Ca6Il0jMXGWsPvwF8fmLYT+81SM2sI3fbJohjq+YzgFUV0p
jkL09giNfpQAyJcZmUw7T3/++ZniwLgBuKt2YdU/1rap30sE9FoN6s4VdG6oYaPLRKPSYSwrJtWQ
CQjMDFkTcp2ulkuYmtTuwCUWAl8FMt1ilQL5XLNRdLf+jEMvu+TNDxD808es07A4hFYxEZnDFWmF
8UXK50zSpO0w2+zUGdjFhhQ5q2sX5imNvWWcE48iCvtjgsK2jjp7Xo5VE31r7V3MQM4u5e65L9Dr
KYPktLTVSKllJptWB6ea5zPEKqzknIjuFojVXC7J0lGJtpqUcYkg7URlHpwB6p5HPUkYB3Vrr09n
C0z5PmRgtm18pktFvBQj01pD+zU3/jIKV2lNQmbc0bamRbe3RBLtdMa6kRW5J4e+QYGzuA2q2FOT
BwennsyT2Rt7ooWC85D3x1ivyBR0Uo9USZZrrQ/Y3qjvDDMItrUs1p5eelctfi5h5TwPaOgKSUr2
dAa7rmete+qi0n8eu33sB2ct18WZIFPC/xzmI11oHB19qvZDKhvyMvJmWTjQhZTghCVVlJofIdQh
L3rk6KFaaUiYthqawqwi26dy0q0J1ZTtmdK2ognkWi+M8oudfnJsa1Amadcxt4zwp4CEt4bivvPV
CfxmQNmHOtCfDokWRscxGT45OYGZ5IG+zxxxS3Nn2el59GSM6V3jxTb5uBURJoBviTyQZ61ixYU3
gVtoyDoKSZrcPMa7IwUiwwJbwIB+LksYZfexBgx5EOMxNZgWNSUwZxsvw1VEJHtMPek9LGVdtESk
TtnyC0G7sTVduzmFUGjKYup2jU8Eqt+YJ2cST5Y5EgXZhuVCWZbY4GX8zI3QPCK3IzO2vSOC7I1S
jX1SHFWo8UrOFd9QqB7SO9wQcZhpr20fwHvxX2MCCUg3KDc+lnF4S4KAjSCmWWFEooxh1ceWv/cK
hOWd778EVWjeat+4lUEQHD2/v0t0kLht0OsHw2P3JYd0wT0knngVamg1tbsaO9/e9xDFhYZxV5r2
TpgYg3CzEf9cnrpWfY6dPu69qmfMJAJeYAp55ZASDzIUbyZvm6AEhZYm5xYFe+QFEFqT3RBY5zaf
R0yNPDh+AlzTLL4pxoMoE/Z+AocbIvzRLItj65VvApS8VUTnvGTubcFIBYaiM5CZboGf3uljtCNG
Ldb9H2bjPXmm2vbpeCM15Ulm4kYM5Mku5G2eVhHnRICDBg61JOSy1af3QJU3MgRnfcPnXEGLWl0k
3pRUa+6aqDFmast3/1I76jrVwwXTqTPApRnqY5hKmP6EVrg+S6uZDoe8OA8DWClgODeaTgQkjoBF
zqXUfJ0RfsB7JM/EF84HvdOeSG+lVIDmA0Yk9dKHwCpJwwbwtXPcUJ68vHoQhbHJ6/A1rRv0c834
pg8R7gP7rtAb1rvBNRsiY43Tm5KLJY6Xf/cQ36Oe09ZphKkoKTatnl+og9+N1pj7/b2TzRPXasWr
lLKeVZKi0f3WOtNyhOLB/kd+b2LzMgHTMuxoZzXaU2R2X7lnnauUSl63jY1SFaASnCUxys6F7ekP
wnPfwXczjiJ3LsECT54gXpDxPDdUbClHRDwIclW0MtuZBIflHIqqsa967WAa2ran/VlkktG3ydwe
8ePBMqZ78sLxBwSXULpEJwgCP6nyqnD6wKwcZ9MN3RAv2YrGceI6847jRXtOhhIhFqoiCrBwWxIW
0oQKXJpG50UG062qwOcJLGG2/wzp4X4sRkx3g/qwURJM3lcWOrewRKo4eKCf7PdMyw56hVYTOadH
PqN/G1z8Nh2C5rB/axAP1hWU5HmURYnRb9I4qyCVjISHR3e2ZmIJM7/3CU4Rs4LHSdKrX+SfkcJh
wgxjo2IZEllBylm2S1iND/l4sv31VMJI+1noVwZ+vuwx5ruTufkYhtlSaUO8iLgomGpvdIhfdVke
iy56kWxBg8gm1BpZYxAAXSOJwzCNLamfGbIK/kPBYLGdR/lWlb2CTaQVJPxJeiQoFqmES5Xg+MLr
szUyh3d1eIv84ghsdOe0KJM7zf0eDMknyZ6XUHd3YTbtiEmxlgqAkx0PIRPYx950B6LEyltKpQDI
jqkBmodZxNX8b+rOa0d2ZL3SrzLQPXuCngQkXaS3lVlZvm6I2mXoPYNk8CH0UvNi83G3ZjTdkIDR
jQAB5xx04+ydWZUm4jdrfcvdS3MXz1odP6CLpKPzPSjcqVlw1QYDjiBB6GPy0iXBt+yqT1wfj0gd
LjQeL2nlfgsjIlKzBv0lWBe62wYwdC5hbLuvAkyDHZagAjXYQxKy/UJtioiPUMxE3QoirLXMIca2
26Z9/wzP54sh9KevaR/YYOg1OmSytaZexnL8cIr6PcombkxO+3B09W1X/2JoKI8oZrfwCR+RlD8E
VUE6U/GVRRqTCT5LcUoIr8XECMjrNQshZKBqRnJfM92ypgiLLDyHUQsYdDJaqdIB/+icCKVP9fdo
AY4I36Yo2WQyfp7fZ0apn/SfVzNNXYgyYDpwwwMRI+3X7imUyrNdXA2k7zjHvvMpsdmYh+82jOO4
NEgvzMOfzO7u2f7jTWRbOEasAKWJwjEzexT7gfUVDFT1BRhIar2MY40O3/0ITNgp0hu+Rq88eomx
b+HTheiEenRUxCsCg5vuB+8jAnLCJR3+5IENYkMqJupiW4beQ55dZRM8kdb7UhdkXycd1i4DehK6
XC2OLohYnjqeIDDZynSg8xZ1o993AzkTIn3XG1NbKnZdOimsbE8ssgt5CTdNjKYbwZ59Ds3kEcOw
bPa1Zhxrz3sa3JQ2sfvSZAlTkJOoKDhNcgcxtflFSCsjt6g+uFozU+bxiHDKZFYMXHKPduK9kd1X
zRyINHY2sj4TzmztB+lNdeJmzSQZg7hwLqd2l0rtoxOaZJTdHoI6v6SDcVG5eWOI/l452UmB62OG
woQwyExk8ywl2nENsxR9QrWh03z27XQfSpPBzB0sGnMhC540mCMZc2Utk8g4kxB26YbwpdeAFfGh
Xva5fRhEHC86eo0qjrYEHmyr3LsvY5NEPkhltXwZ2/gyMvBdTE77qXzxq+V9d7sXYxjrJcoreDjG
+DYSaJzZzFUHx3jPR8bTk11fpwB8GIO1t6xqvh2s1JvBeJSG9mRBDtEqnI/03+2C2HHgJcI8KWc4
GWBhoB22Kz0EOeTo8Oz8cEWczT0Av1e9jvdy+JAV9kcLMmTjJWhpxXRnMVgA6cA3LouurWXlmB4H
dputB0W/7u5c6SqSDcVD2vvxdQgGRqaT9jSZ07sqgnl6A6pCx+laZ3eBtWPGts46vsAR4R6wg6KX
pL0UnifRHGaMiIvEvTAD/gpc+1eisyOKyFJizOw/ph0Xsm1xXQxIdb2Zy+yLm1cgOBFNgg+y3bia
c+cEWBntbngvOv+q9oWB5aXvGSbxekD2+Rwn0iwls5eWVEQiIGICGmCwj6mzLEPk/QPaHT7e85AT
b6/dbmXFQ/R9E6zaiVT10haLys3MhciI1TGYOxgRpl5Pmpd5mgkyg0G4xxdI6tEvitwx87n5+oey
Ua+9X79adn7uOANnZTDcjAXr+l+YM9gdkhwcWQ955T/V9RnqTsrUdlhDkv9W7i8hikemWlwJBqpS
uxtPNUWKLPFkOintPNyda0H8RaS074LNMKaiCxrmN9oGNiM11B7UhNvfA83Y5GZkp31Xx+/TVIfE
N03sQWMa7szmbvE/cEbVq7CGg7gNMmyykMvCOWkPKYnuXCyL7nf+SU3zXebJ2Q/hJni6WtjtR1lx
a5WVuZ0w6GvR+DNi/V67LKEArHAHaNb7oPj2FTGWwgl+pJyW9FBhCV8Q4hNogpxxnaO1Z9DEZOea
+TnpqPFbxuZxTuNWCwkanK1hrJ3n+7S1wQaaERmJSBdgEpGE6VJ2kHByH6EtBTBY6NFPNxlXYn8Y
xEXJPeOPE1/k8CGFLkcfg/uznN5G9J4LIbPwENlqdqAEq0YPjvbYvYYxa6/qxTmrsX7V/eBIMmG2
Hua0Vycj1rMPjEXXDdXFwT1t4HamWxzM8CcpQE51fni2RVG+OgrXWKXGfpM2kGcRf/vbbnBBBw0h
1VsGxVfo8lFzy1vAGboLzbRd9Z3FTDYi3TJOu9+TExZH0TGezFebwLT7jPEW4dJ8k/rKXZQ18YoT
pD6jOUGvao80BO7GNMevJgAs3gbeG0EMzZFd1+egUB0otnAuo5WhiK1jKGlGio4YH857NqWFtour
Llw7lgw2BBsUa4I2G3PcanGaLlD71GvGIe3K0U6OcqdTgzxVmW5HmqsSO/CZ6NVGnGFJdpKV9+Si
S1jWiTZs216IDenczMt6giATqoC0cjxIpiUjfjnP1AK6FrM72q33Ky8afdcNPu1eqZ1IyWv3GBjd
rTONpxK1y1o0oJL6JhzWjJiOnZE1BzsxHWLiKQXHVtyMIXE3uuJ7bc4nj6MN3Vpjvsc8gU7ET4df
hbCcTZk1DwW0oZMCZskbqqo94OALi5Zx4edjekRrUVW+ugzpq+WO5aEeymcp3Qk4Rmae2/YKvdA8
DEke7if5iP1+MWaac+KE3JiKJSEsBpaFQbGVDUFl1tgtiwJ8xOSNv/AvLBHknpGO+XjzXDa8inST
LMwPfqC+fb/4TtLGIfsrfmYw2W18rXm0CYTqqZQks7ZB5qtel9nKhvqmnQYCFYoR+YKNdy4lahz9
ykoD4+86/rMM/aOZcemOWW4tnIRYhYDWx2Bq3yRwkF3sywtbdHwRa/cZSNhLoxHuU2cEkGjwvBbc
bRctN5Ol0T+ZEu9w1Idf/K5rhJNMrWphLMsIsz+wUEJN4SJvYoY2A+kBi9pey55EkLqJiKsKt0YT
mCiLnQbG2zWIC7Hwe/2merx2MCNPeg4Szqz9+8r0fhXzmr0SbNjrfN11zDzrqP+iT2MuV71AHy+7
gBCLiEmRrejIHYE8I6pWv1/l3rMOcEEfFFyr9TROa7z3gIddN1l3dfvQWuxV84E9qZcZH4ZuXBtF
MZnoHYAJfHVKtB8G1d9d6DDsTwPvIFK298z/s12TQGBqwzfTy98yhHxXY4infYEKrjeFDRrKHl5t
AbSk63/Ftm0REu4dGcmxUmqDPX3GKZLcPHbv3JVxfldG7biiuWLf1qUFodX91ktIoR/sGeUVGTmj
salCkazAOdBLJigRKgahGcuZlGBUBtD5NRBI/bvu3gGxtCTuFFpsG77rtrl37PSS4d6zyCdiJdYx
UUV+0XCk4491sZpLUhAHJZ+p8fwVm6affgah6dZ11DusaSFnXML0bGySF5N5zrbgRr23BnA5GrSK
RvIrua6/IKnko9W0B6Lhj6FiBjuoxx7IO1jI+EzzuksqW2fM7v2EgdgL0MQHi7dxau0nZ0o+q8m8
kXZbH/W+uqDVQPA3LmvZ3Ct2vLSGCGlY4mP5xBsnLUEtG/fLomzhR/T70Bi25tjcVdBaF6qYvlIU
EF5NMjcILBcF0qLwUzZCSAiNAbmJK5/0jhow1sQPBuxzkHHHMS5nHWm2T/CC3nvgrraLYVerjlVg
/Eri1lio3Hk1oS1TUe0DX+NzLLeJl+20PpgDuHhAr+V96PJ23dflh62hNzJeRM3AhCCwKzLVD62H
GBEmLEwLO4N0DcNZLzuwuQXgzijxvqrB5xmd3AUCx/pr4FTJO64qwJQsoxoHEVhJlF6GryHUqtd4
Tsm0eIKCy7GvBFlGOJSdeUaT+uZZTJwqTqUIFyr5WHSERg03XNcPRY3DmjHbpkV86E3dUwDmbiET
YBMFwDJGSAiB9nZiL60WfaDnpZ9uUtHOYkFQXbGNuOaj1N9Z4Lr1wnwthuaLW2oPzZfLOgiorzv4
i3lxbeblDyaZk8Prz47gjvA+3hSNNnWWdBYj++6paZi+GygFPExDmXvyh/iVQI0vn0lkSeBQ5OQf
bf3sovg0DVCjZbVGd8c2llY7KIPz7yOvCzEPp54YCMLRdhkoDSvL32rK3zjWDRASFIGB/C5a/mGk
3wu5DoMeVXKmvUdm9JxZI3ECsJZyBsoujZWNhMyZhZytzi4gS4INCCYwzNmy8SAOMz/SNoMXfLZ5
zd6ld/fAyBeGI29NH6M246CVmUkNY9f7BpQqJegS5l+EbGH8aIAKL1zBVsudnDs3ydet66VAL4Zn
LbN7pq6cU824pDrhaJxGYgGwpeYKsUWMTsjq2ycz6WHDCUF51mcs+KzPYUQ0Z4t93OLAtQm41h0+
7kE1fdAlLwIhyTutGdYrF6M6QsljXOqPEpg1yKClZQEWVHxNZrRrNQ+CSuF8qa69BSahm2b5SAT2
tRT5Wg/qO0K7HSBZngQxXaA5B8V01KuU+W60JRcd5ZbC5sMUol4adYFbeyQGIn31UIVRsomzPvnn
QgD2i2EYt83Zox9Y1nXxGpWCH1ll94StvBlh+tHo1hkT930YAkmp4OhEPVLDSZI9kMVXG/pJlYQh
a+Xw3RwREyQlSsg8ObBwM6mL8Y+PxTXAWAcpE/GyMWVMe+sXD3DtjskLkVUgfPmD9l1aG6BMSaYy
hwDVTta9Rr6s76jfQoCFyXWAzJMPtFUiKXgn0RDYbnNIcFEt0k7fe/EgIZ+b/aoPRkAivIxdTLId
n3PEBF60itPM2VXRUztLN+rQPhq9MyJWItZeSJTW5n0aFo+JrT8mRXo3dDmAIoMJvD85B8K+T9JJ
N1PdfIYiJeWshu9MrbHrrfTopXihq7SkqMmuk2CApJfi2XeNaEVTxZvT/VTS/+6K5CdsAiovSRXt
HyGr3QHI3AWSTIh8llj1I/nRZJDTFwwXzKIMsBEbjMxce938IjuCM5UIJ14O2nfLelZUV4t4fsvq
sOd1p8TOSiDQY4Mch72/t/CLcBV06Wee9OC8M//ZHOVNmOMrYwEcj0uCmy5pEhE66tgb5alipow/
Epv1+FsO/T//Iupuf6PmPstKNXjgur/96z8/ljn/+cf57/zfP/PXv/HP5/izIVH3p/v7n/rLX+KB
//WJVx/dx1/+ZU2qeKfu5Xejbt+tzLr/Q7+b/+T/7//5P75/P8qjqr7/6R8+vpAArcDSNPFn9//6
fuHvmRhj0Tv/xyCR//Uv2bf29a1tmo/i8/vf/9t/uoDNP36bdQmi8WZoyG8d9Z8YEf0P1OO4g4mx
QQ8zp8f8mwfY/8OwhMX/4wFemKNq/i3BxvsDRwT4QMtBSW/plv6fwYjoeH/+ouN2hW44js7vDM3O
Bwn7d/9US7JcgoceL18lSNoajUvpsuAFFbkJ7OSB5K1PTKDNzVQbx6Qbko46sAMYaDfNbJerGgWr
1t8P2q5OhrsY9bVy6keLPgY8T8SIsy0vmkFuX2CxyqQ6uAsFFI+8JQXPAXuQlwk8PIZ6Wkd95Rbd
rChm5eQ8mrK+RPKmWf1m0MJLXiXBOinD98FjMWikFK4p161e9A/oTLjnyU2Y4PHZpHgsWbUzfw+8
e3Rd+wA69RJWc7Hq7Y+on/AItNg8op8YufciZDcJebwe4eFBX44y1z02ml/vq2HG3OdI0KJ3lRdv
ueZdZWW+FCWSX64YpczNwCllJFq76zTslowc9KnjJIOJuCDLmhjWkmfo6dL5vV275ejyXjXZPmmD
/jTK5FpQq0dF+8tJ0FKZ5h20q0eEyjWC0SFcuXgWWf2R5IG4eaV1YIEc42jbtBkRMt9J9KuEjnjV
Ox9a2BsrUzQnWyU3TZdvFbLFiuiKsfsxhTf3NsmfykwKOG9eKxslR4sqa6gIsbhaXoVUayy3JZxV
J2N9KlMpd2lp7aRX/kqzstwgReH6SgpvHTf+1XaJfyORK1bpLbdHAAiZf7SzgmzgogmWjqN+pYM9
bZHkbmnnPkRk9bDqxZJtPpK8gFbBypOLdE21rFsUbGm6Ia2P6w9kbJpV11Bkc6AqFeIMLwvM6pQ3
6YjVy3Nn/Tj7MoHEMOyZyul6cmGse2hcbzpqQDhCJLpenqJTj9jSTfZnVvU79Cc66EB5N7GZSFxl
L4Dxfg0NctaBEar71eSTzhGOAIbUA5NPFjkOfrUMGvOlbuuvsEuXpUSjWiQXpaxvr0i/odz4RHxa
305F4Dq948mWXKqMGI08u+m5fukm9xo1+oWPynUsnFURjTvAzY9dn25aj6GLUVpqzUuRrrxwyrah
9Hdabt+GlqfGAuKskPgYrPV5s8JFXImHEEjxghbp1IvsK+68a2BksHtIQCc5Cn0D+UzKbxwwsfQx
ibe3+nNeObu5NVW5vAtUHa4NePFyGu5YPp5l6x2o9dY4mCDvO/gwtP6uDhKXxNPPBDmcY9rJYxDz
sIonMu1PU1nhJmOgvLaRKzECBucu7JvWFN4yYhnGfLtxuZRvMgjcbUoPGuASYVLZM+HU3gQaJoZf
G58TpG7ROKnpwnCFXNjq8CdwoFmriDiEujJPpKbufQ2vomsSqpFVxom89mbOmLxBUD8DdvvGwp0y
9nVCCPd8/cjqfKl/P59eHtOwujqMlVSCPSccBrHuSS1gv1fDCoq+aFnfC32iv031sx2ghaMIjjxS
HAHqSsbi61T0G6zqz67yflRNb6uQPidsyQtEU3xA2KXzaGjpQ3j1ooGV7ZDa6JE2F3TFykCUu3TM
ujk2vb1mQLyOs+pQFcnj5GLWVl+jsOmfwr0RLQ0SeVDEVYdEQB/2H6ZaonxTTxxdy1gOKzHZhwDv
NRRt65u01JuRGqDs4HnMLIZDlxmnvhosIPLmhzemJ6dXI7M5DgY5ulsjzW8I0j9iwyUHSB/4CAXV
05yjjkPtkDXQg9r0l9XlWJaHul6Bjaf1kKX9bpQIPKsc0LrNyBFEggFfekXQFkRr62G0viJkzKua
bwl3lrdqG8AjXXkwh5Zvd/6ZynBC1cmORxE7P5rv2N26Vd2X+aYF8r4MUXay+kA1pg3W0WJrz0vg
WMbFY0W2LXv/jNyOYs5W7Mj0YJsX/NFCWpgvBHMbyIQLjg2cAHCUFnXOTtG4uS15L2EboHESRUOa
LbhDq10owd7a1yKMg6hNVYbJIw5Rvgec10Jji6gGdtrsiBUxpQxBUI26747OwxSe+5ah3i1qK1vO
x19nlifLKK9Zr7+ChflqfffLmMNE+MziXAioMM32taz5qFbJtDXz/BbXKJTFfN1YI99gAkhBZyE4
zbB1er0P/zouV4VhX/vwpdHR/qdtpW9SZJhG4F7D2mdaj3zPlWozlOKHbIedDBHvC662pVtZe1S8
kHivnf9ZtpAOTc0jzyGsN8zb9b0I6vL8W7UBiXdZx4z/s+FeJc6jVXVvDlgtUmSSCzC/K/Fjd0Hx
MSQJjNnZp1Hqzi3Ore8hDc4JHM4p0eXarhPiGJNdmHKH+LpN+jcheM58n3N4pCz9WgQSsVeuFOFm
JokqLp2JkOYxt9bTS4WTDm3kHEtDQLrbldbapyXQfH/rT/6RCm2JluLAqYnCm2zlYUdS3M7uZ5dI
Pjy0fH54CdclDBJCync+T2urZjsQpL1o8nNkmuDFNTE7lhWVe9h/5UigadVy5l8OFEUHh4GU0ZcF
NwpfA58MR1qHuIm+kHVlyCN4oEzk8X6KrdNIcObGKwbUtvKVmSX69ZahfuAgsalizrYCbBB2YnUd
WlRsHhdAIotDgYrHNwg3D2BxthK91jPGH3dhJyNibEp7rUb6UDFYqjtvHWXGD8KBiyHcK/kEu06I
YyM8ZgF87+WdEzfnMTuYIgJFHFFTWHFJ62gee+bSicDBaVYETNk7TXd2frw7S5W85RNnRds9eA2d
KzeNuWrqdhHB8VoaaNNx2+1KB2znVF7DkMSsARXbojKsF6w6xi5OwxJsGDAuZNSASlEVBEn8Y0XF
B11ks05D5LEhddwamjqvmVf9QnN+8lgo4yCt6dym5ua6zXStrP4w5uMtQllcOQLIS7hoBtVuaV6Z
9SCCJQO4XHpNRDmgF8e2idb1zBjN5zFmmVksDd3So/l9tTwjW3tx+sgMZ6C6+uzQfjX9+FSHaEol
GMncUOaSwTzdrMIalvvUFrgJMeHZt8R79NK+uGEy+jRGF0qrHAjTBrTc2wfHk+fajzYlc+4eZYDZ
PaUTHhHpNb9CREWrsNuWViOOwoqw7LxoDd1px3hqcvGvtLFJkQQjLpwLQNml9E3sJoPCHXeQ/LOV
tCksqsws10mh3dRofJsGi9DeJdfRnop90dRzZtYnA3wycgp77RTZ2YSrNRntg9PDdzC6txql/W9b
WOmonzQixjVrsdJ+AgthBOjWPbOy4p0dAgaINDNXJc5YZfV3tPrVIazuZVh8DhpGpiga4lUUhI8o
OVA2Mgz0xxjTRhz9EEfwoiWd3A645fCQUN/o2RvLB5BsHEzYYNaWB0hzBo15GJzjpnh2RgYOIe6W
Nu8ZwKX291TbR83O87PREZvVxZuAdKGl1ePEax33IuzvZogvFaCKmHRs3BULU2Bn8vEBgQrbDAl6
CZMPe1yz9iqNdK06AzNLUlOAajxF1VCPCc4XNPpr29cPNWLPdTmZB5NEOsYDDPUsh8+lLjfFLKiL
8+qY+vYJIdOlN/Vfk4HoaKKQyKwbXItmm3vlo4Lm5pf9w1wrUUGplUrbX3lI/nOPbLrkv3jFYtSW
JYIxjPuAWKbvzOF+bnnSqnvoGnkKxwhm+EgFGmbVQwtgjcAMm4Nc+ywRUi4G1+UYYdyZgnxfKuxL
UavvTLdBNTGX7f7QPfO1dknhzhcZ4/9l4DLRZEmH+DqA1mA3p4qcusJ4HJDU44dzjUX+HSFpYF3o
45ecNweIChlhUmpWB8MNHca5JDP3JNcMpnUwpFyxNVvkxmkckfTNgrEJckpZWAcm0WBmh2wf4Mkl
9IOioA+yVZ7hUfOrR5G4N5RRzPDgveP0YN1ogVdHaHWkJxs5d/lZw9D9KtxV42MkIXv6bGd8T1RN
ucpORbgqXeqW/KzbfNMQwGNNbAjDZr5xsuEhNNJyL1lax0aLetR8GQbSw5Gv1P2r0/TbOgubTVhx
DqQOQjk0P3zq9GFtu+QmtMyZF0k/goVQOKB0rLx8E0h9JpQOTECMONleYPVnzQkbduVVZ5bW6bLQ
xOuInyJHnIdSH7OAnW+pStXKmWqx5J+YXIMXqQhi3msmWnMA6oJDuCLh0q2fnCiJVqGWTPRXYXvp
iObobNPa1YOFBTo24PimzIEGuHA4Lb9HQZ2AJcYm856hn8FyfEfmlLUaTA7PNk3UwUzigjMbH9nU
Jh+jjY9b4wRzXcozQprmMFi1BO4otkPNr+f5/bqv7GMXEqlElka9SAyfD4KHGjNg4Y5GnxGSOLi8
SAfasYOSVEG1Fq99jdo7yN5p4cjkYsTONd4DpsEuYjOKmkZud3ba1EjYzKZu+gjaUa2nDK8X9sLD
2MzuI2t80YmkmjTV7pPYXTvUsweFvyQ3a16KInX2RL1FJMC2jLmCamurADEwnjkel3maLos39HSQ
2JmoOmH6YJBSiLHIsjZaCcOunaDjt+N1YN/W080iKJVnq2v6+z7rCf3yo6Pf06Yn+ED8vDr4uSKn
qFmRB7nt8/LuI9I4yzqlnsuW/Jp0wjkNogdxBFdEPKQNU7PIZ4UANCTs7WOcVFs+2oRniAGUs5Zs
BamIoWMelJ+vGGuSHNPfmoIwlHa2rI+ava9J5O7mpDM/b6AP1tApI8YiVhu/p+CLeW3LYjVMUCe0
TLGjLPPnGm38vEyZrJeoL+LHxkDMLHWinWjAVNvxyjGooIIxxevUmF9V2B46HGMre3TxAZjRSY75
rlC05ZO+iqAhIE4xX2DT+vCFKEhtF7HsvLF+LqIwXUWiP0aaou/k3gCPI9MVH3YueRPIq2EehDte
eOeOo87Dp1H0XluMu0WQ7HsUE0gCh3uLnc1qnhm5GfoJPVMHp1EYB5Xpg3dmfj40GkuMKVpbNoNZ
lGdu8pB4tbd1mugtYFjddXw6XZ3sBU8ftsPcjdBonic9W7l0ApvKIf9ShaAoPIpLip92FU3xdzx+
jzGW5SrgZ3NCHTLLGBMg6BsrUYPaMs1+zZr31LXiGIEg4GNWkkVE2RSyoLcN8xEnv/tuGD6UUygx
EEj5WcIkXXYMW4cE24FKL6ld39et9W7G/i439BeQIix+UGvi4Q3c2oMvIMUqd/11W2tfujQxmrLV
7VL4t479KmN6deR9xIa67T7luXxfzhdD9OlFHPb+SEWNKv5YZgLDNpOKwOrWme08Yo1i3h0sW5si
KG/l1YLvWcrkUdYaoRB+9CXqKWPq0m+QpGF/vIH+WjZIQ/XIv+98l0Q864QNc+8E9b7L4aSS31Ni
q7cPSPFZjhovA3YbA+gqW4LXEI911PQ77N5JkdiwJAWrg5iXQxNI3Vt27XxN2HMYGB4QRKF3tF76
UHsUCt2sYlwMpyC+WEHzbtmli8QY0W0Mo6YM2A8wTADsux+04Z4u8jvvmBJMrk6q1OgOR6EF3Ua4
9o1WhcLZ7hXKo00R6+fG80DOsk1q0CD29u/vYlPr2dqsiqfmGvr+ua2dfZ5Aos0J1UjCF8dtzizm
b2457Iei3PKQiKZQ1NvtU164j0nr0yCQnaex2aIqnEwEaxplgo+0f15hVW2/q2IMSKV3HUbn5nTe
g1UFK1sYL+1Ax5bqQbEfHVNhMNoa2YDiJpt+zGp8sshRnl06ENGd3ThQxGA9PY0Vktgsz5f082th
jPRE0mEeCEkGu+SdjNpz4fN1KhUPzo+0syO+ql3y5JjDnYe5Y8RDFzr+V1Xol1JyG2ezvagct/YY
f2mp+gC/TulZuB+9+zHU3rqOplvO207W61so0D8281S0tz7Z4bLPIO9N06xNYpfvfiluYdw8No4g
GjP0Wzy6qAzjsISSpBX4W3LWdzGtdpzKt1wn71r1r6Xy31AZwvvw3mnIT1Mqso0Wcova4XRnRAVc
SH9tSkF/Nt+cUiSEjDK8tNzqodac9SD5VaOCWiFsWdX56qNU44et48wL5YOuR18RVP3KHBcyjw5S
6ugzKAJxFKQdm6NysvfEkt8VnMk4DNka0bDDgZXjx6RRNugEoyJ3aMDB9UW3iGDdUrLAbO3IdOEt
DmdyPms/gNJ6dpGq2LcaSICuK59hKZwVXAMCW06pp/bq99Nx7Qaj9V4X+ZsHiY7szBJURnabHDok
+DoPbCqhmRT11reD5zHl1faaFIyxzadzBL49FQBgGFTP1DdPP5iWcZ9w97JvDLO1XXTwqzK0syEV
O8f2xECtQTXGsdT5rb6hHnI2/7Xbmr9seLbfXJn5d/vfYKVjQ+0ROsxCG2yYC77OhTj1H2937som
/yi+4r8sdv7dx/hzx6NDdrdYn/DgsMmgdrJj+XPHo+l/+BwRbGpA5fHswgQD+K+gV1v8Ab/HB6SH
+tgSjsHfakvZRf/0DxZLHmxM89LINVFNed5/asnj/g2cNi95WCY5NrwxqIQmpIi/0YJcPTKDhjHI
0Je/6sQhssYiktFVclopn2t2wGeFk83ajQjx1rpEQxB0iPBym9pICjLSuXhIuAiIigM86JuoCGkE
2W+WXP4aMd2F2+8Ts3g1ar5jZXQfTj4KGJeTLc5qe1UVaLupjy22KcsyyfR10OsrNZEJBG7i5Flc
KIOunkoD3exATqjrfMEBwebKYm0vi+mxBvgsAnpZUWdLgBOkPEUTZU712Gi6fTSnnqbSA8FkhC9F
BD2HUfiYky4FSQnT4GsjBtoq6ETC9dURGFHWU2jUORPLPMQkJEngbtxbJOpuORVeuveL+MmOk7Pb
YDevGKPpuH7gt69ZrL73MxTBmjR9oSNt4n/o9yMGq7COPFzZ6Dd7Ye5jG+MO8m6Y5UGJkg8x9Z71
R7opk/IeYbyxMEuaXqmly1AYz8FI9wLSzYFJcbZc6tDSs29ShN15GuznzGSx3TWWd9FmsQAxOwj1
yl0ttYRKhOuWtkO/G82dEfwI5TvXkJjd0HejE9PFmRETrYRReQhYyVFp6ydUsExr+85ZEV/3MLDV
I2nlSw3ISeuE5k6M5aeaqmcXf0aBVRMWj+ktomnTwLVpqIn0lhVZMvEJYauyFi2QjqGscPhoHMWk
eTELD46w7QRwM9FvpV75S6d2ntLKWOU5gZeamryD7oGZTTZ8hT3I4xWsCed9aMxbWWHd84mPXkWW
/jgRx7DWbG2Tw+6mRFGL2uIRsgj/pJ0M3mZKU4V9gNSVsBWH4X6wk2TPOzHNM6ATWITvPOsQIzfl
ZSCn1bKhksryJ6jtb3aBaIXyB9aM4IOEsRtt4DgWUq2VwcPjbFi3XsY8FDs75inKKX2+9GgiO3+V
UsQpj3YkoCjIXGs3ZdNTWETJsmMfb2BdzuaCMCnx8UrMuotyjB+Z+z2rrtyq0H3NAsdfUCp3fLGI
dCLPStxcXKdLYLzhWfkY+yEinQdLmrPxc/4+luMdvrB1h7/q6FVkZJqK5tFSN7pL/TjU5PyFXjCt
4t57iRlAHET57dcoYUZ3pG0N2eN5AWAhbjHFrFreshSr0BhJD5M0b2xguPFywnheOrPDxgMflGOH
QH59DBJ/WyL228hgfC69sFqHKSoML6xT6HXUVkNqgIlJh7PXhO9Chsl+0M21mwzJnR/X26r2vjsn
KjduGKEYx7zo55TAhjTV2jPER9rTjBhzrzk3neXcfmICYEfJjqCA+dQaWASb/n8zdx5LkivZdv0i
0BwOh5pGBBAqtazMCSwrqxJaa3w9lxftGfmMjwNOaBx0W9/uvnUzIwD3I/Zeu/5sKF47etdNN7F6
NTLVSX3xMbS1utFNesqtRDknCvBbIDlMhxPSMZFLAfWdg9mlXVh16yzooYVupj3dVsexQ4AxjTaJ
BV9Kw6OVbsJ7DeCYdGO+6RY9wpx7omG3ePFXmx0DrfxIVpejm/tIt/kcJzSx0qYaYATQMwvIra6/
V5gjSb+otGxleI2JmSessRC7rrBx0UbWdp4xf0nwTaHD4BN7FaYfi2qKTwUIU8fZ7Na/MOlBqQGM
4oFngsp0GPUwI/aR6eFiPntD6Jn8elIPPvi8AHN4MDIp6XHLSJZ2XunOQesz8f60C6sNvImvgrxo
hq2AcL0eda5LE+KuF9qQdmwOUdbTsrT+CU7prYgEqncVbjN1EPRZZv4WZXq7IvLKGhqjopqO/tp/
MdMH1yfto8ehs1ps5GM+9p3q2onm+kFay4Zgnwoxpc7LATEf1JDRYi1s9TiQOL0xPsW6uqbR4Pjn
x7MjlqYoCfZFiwsLn+FNpbcyIA2Z987jfmnuiwq7Jluyz1qIOBgtnqt2TP8yTzm2vj4xVC+OvGck
iZiZ+wByzLzCESA5rv5wcOkhG+AuGkGYrmn3LG3rfX2jC4Qk23DNreDGxTiIUDm0ZCVWbAA7wGjM
eS8qRlpODDFlKSgdWRABNbGfum6aDpUfwTPUe7yVa6bNvQfekh9m2NUuRVPKuGNBIs6Lhg4LQFiK
UdHi1swjjqAmrZ8yF6/surXFy+QiqK1T5tkDC5AcBkUs+zlsAFERGfWr35wnZW5fkjA8lFD4c2WD
T8pVe2HiaEjN6lX4URRM0X21yoqIsmHeZU33WqREEYvBot+MfIwyGtlnfw9Rbe97ClnuOh/tu4vB
o6u9oKwYf6sWlZsqPOTJlkP+t8W6sZX4XGXGxhv7e90eqGPrlV+rpmsvgJj1q8Hlxndamr2Bq69i
RITqqTf4As3JOGFVPKmEdqesMMHUSMZQ2PndpRmr17Lv8Q0a/dkq4XlZyKgaVTJuLpbXwYAQwFD4
afHUXU/GcQ1JuSZ9e6nRoRQUKlXcvQM1RR449fcgawBQMm2HL+leUAsQwm6ACRkl30cs5W5ccvNE
dEqwqfm7QsdwMMidbGBch6ouLzY/QFNtVegWv6DYDxc37mA4MwvtFK6lMi5vJrXVz0wF0K8xfSRm
WIqqAN/WMWry8juvrleYcsSh2Rn4JOogczdM/CG0cOONTaguAM4DMhpSLhqO7IQ8dpn4t3EcRzjs
GIoYk3/fJUSr5OIhJ8UlNxN7D/KFDtdn0zxsoDpkQ8q4+Qo+0NvVHm74iEFp5JYtT4Nv4dLC0zqv
C7FX7XuZ+MWt6uwnu08QviiVB5S9txvxBQGigDYYYo4bs75rYpO1ote+Z0WS3vjavOoNuD1cD6SF
w1kO20DtzcrklWxW+xnBw+OYzvcym3rWNOWln9MvBZ/zRlb3nZW/i94tbhpuTMaksGZs1rHX0ZN/
K5b0O1Ka+yNF9B5iFRtSXlz4qMkvpH1/Yhv7+twX3zDBjrkfX3sWGowOXnLGC7SuO7P804shmMWS
HrHwvLmDJOvcr0cyiUwUQzjUwmGwf68LdDyIqyS0dNDiEufTZRGwKwf+fMut3bPICHhpwc9kFivG
bgaoZ8X4ikQ2lAcnZRg1RIGNWPtelsMvuOVbCBXny/LXd7ueUtJu5vgG3Sz3vLSgNm1ZHBTd7B1b
b+EdMQQZIA1SHZ3x3OeBiJMRP1d9TUxP7nKy6ffsZz3KnuhHga94WRzeSFd0fMJWifVWHnE6MCoi
t2EPgnZDqGgei6JFJBS7/aGFF0PyexTmlexvZ8TSQsX1Ew3DFV4YGqo8NcMuYznijs3XEBcWIi38
rMtn08RR2PBhU55pAyu0XRfBjWlZuH6gjO5ZdGLDCn1vs49bOt5nehQxT24e8Edx8aTZRAIJQewe
Rl9vrQUcDRghqYm2lOnQg1Maam8VjLBmpMwHC2dsAmzh7NZDdshXzB65PT0ZPQhOo71OTcOPVTO+
ShxQNJuZf0VLppAQtNdhs9KLSp/IrauP3KnJOeEKNk0Hz3balXucVimyF2efoMBg5FX8cId8W60X
zvxYZ9+Duge54erZDPXTqT+Uq8VGYlXnxkL8ig40yJLujZr/mDpzqIB+o/X+67ECx09sApfuG1JR
Q1Lita+7Z5AJ3K5bYkoi5QSceXdsKw1GI4dJYNvDhghDabvBSyFgRnAwkNvwPcdcbkbJN1to0lfJ
jh2z5hnbZ73v8fhT4wOJiRg694lPleebp7LbZFA1lsFzgLHWbunsgC++pY1NWcaCYBsrcNxNuU+G
7q5K+foXm0FWwm7+gELJ2JEQjP5viKpwrF0nEDle9zY3/qDb704JlOKZ355JPM6FZDOZadnjuK8a
inz8hNVNO2b+GdxwoANPbn3HCmpzcO8K3EmXyELF5ZCxmruUD0qy/6zMlkDCaR7OWeZ6u5u8z6MX
z48eopik7HiaEOEpSn9o7/W5yfFSgrp95zGoA9ZvRPcuAP/cZH60HNaCXi+pAYmAvWew/SsxRRx6
7nTv271HTC9Slcw0jcOwkVrhyFXdppMK6xaPep9CFOm3AdExjce6ESYWdzlpXIu4L5wqOyzF9IZB
uwhXZalbs2Im5UwkHfWZue8ijClwTN4KYU9vuTE92OYw3CzCP/abvZ77xDk1BdEDQ4fslpviA1LJ
OWPxcFuRlEiTaLIM8c3rv/+tm6eZQkstN6vFINznUhy1F3BNC7i3mIqxb/VHasuG8lv7y2tIeR1r
ulZ7pUaDbO+iTn+J9IjAzLyp19m8EV327ne0DB1S6jMqDIadbvEIHNbay0ECinHtS4+9+4kQsYvL
IuQy+j9Co0WbdShCu3uCoZ+FedT/nZCF7iv0NfvVQ8JZuFqE7k05omK2rwLkxj6Okwl64nygpspf
2Tz22O5ShthtdUekwUsmWsI9scJs4mdeCHHkBOaEdS1G1E1i8AK0p8XnhSv6xyVzcS44UX+xBWG9
oDMPG8FpN5DrE4wJqNdmZ7ZutzydmMIXyUcyXBFDn1pz4P8weY/GWGJWTTr7gEU9pYSwtE+8eCE4
LH6SyxBW+WKfUU+cxoFY5iYWGKcKlqgliboNe8hxxkesIO8ydK9eFoDQJ5/4kRcznU4IFNSNsVWE
em3AdVa2GUXavQukt4HNIUVPoyEvbaGFrNVnxRN09It8BF5chXNDt9tJjwwKyylDW7EgzrBeXrqk
OQ6rXdw1RPrVCPqOUnNhmLwj3Ww4NiuXJNreSC61mLIbnPy9ZXBrMk6vMR2xuuGMWtzkm+DUx41r
znFW+TYxrWjz0bzd8PftAXPnB3sexMuERvDE8canHPu3xcBBma8MtqNV4npKkTFsEt/9NOsTAWnv
P6iQYNYTxJFWh8B2dsu7aGalP83JsV+96CKb4tyL/hBDLD2xE5nOvZweOxfEIBQHdCuGQ3mzeCub
4YnslKpInQt34DvCpCpcEvt9MJblmKd1H/jgZ7yRENHR8ALWsW/K7OQ5sYh5ICBo702TgglrD9eJ
TnxdzZUfkxBaldmKvcD0kmHCDblBiCES6t6B1LIfOncMYHdzc6vNggATkx3O7g2yeDYdsN8D2Rv2
Tm7Nx66zsXwdXRBatwj8k2Px5SdNHcYEs4cyx3Lo57bal1M7gb5gqrbiowsGKz+JeXTOnSjD2HDB
D2uxGUfi0WK3ZvgYWgUSKf7RdnZFbldbLhHEm4+zQdXGzoTl9lgZ6WWUp8lqRi4GMey2ro7upNuy
sPE4lSPOsSsyExEUA96puMqgBpAkf6cWUK8+nT0Ao3YM/EJSsesP3fMHqu/hRSX9T9STjZTWnX10
TEU2NMSOqFTTca2BeGVu2jGQGUEG4RYOCpOQJe0BCUrWr666le5oh6ONGZFKU5wqm+pC6Bsh8+xH
/8diBPRYjOB4+HsOTcOvbOHePHLG97RG1fhmkl2O/RIMXYK1sVrPsCIziEGO3LfYl4KJgLOyghHk
p94FaUcfp/HN//y3Uf+lL7pfdUJgNdMSdReXtbUXTntnpTkvxia/YrUCmkjL32yE70dyju8GhR5u
BPkx8fORav4AqQPtyFLymOW4/k+AhAngaxR5oc1wZ8zY5RHvzae5zzZmk6oM3c5ZHsa4fHdzf8Dv
Gk3HOa/7p76b3hUFiVIK12Ar4w/D7sZ746vP4+UaT8LY12uH4MJfN4JZuDHYo8UnF0ZpMlELYNl6
M5zsD/Z6+1o65ZstcGj71vsG5zQzmncT/7TokCZ0kFBhZf14EjTqAiMVzllzbtvxue6nR1PLQbED
9TO6m04DVjONWi00dNV0FVmDzdm20ErXCn+YBrT2EztmiK2xRrcKqSGuGudap+6D2EYAsvZTDhwA
8CFTTmrVTWwl3eSB3TjIcg2JjSq0IWq81NBjiVTHNqqV0j5kWUBIMig0bJYe6jrm9oLCjRlEQmaI
41CMqulE0Nif2ERL0AsmqPg9nhDfnDuNtc3q5GOBgMagh1QHyLfUSPYp7evf9TI0FNmI0XyKd0e5
b70ZS1bKrN6mml/dF+1HyXyeoQwKjgrirtDoXQcGLx1As9Mo8hw6rwel19W4Xk7eh6mmN+MXeOs0
0te1AGXF9XvbgMfKNPYXU0zgFhTJo0YCW7CBWxjBnoYF56jOYAergWXbHGs/PaDzfY0FAnjD+Ka4
nfdusjlMp7a9k5lffr/BpN8cSjnwyPtBMTEkRPVmIMYHvWdYOejvJBjqul1fUY7S+7aML5Aj/iot
xnJpp5h59QQkTB0SFpppfBVzWhyBk4ToW4+GNXt8MhOqkS77nRlRAIYiu6na5daWDT0H4xlDQ6dr
5z71TXrBwn3ZNkYw07Bshw6Z3BDXwYTakbaavWyW+3/WDmR4tDC+6Qd0uC3ujQT8RtgJG1ieZT0X
iXV2Hd84y7IBfVtyGW9EJ2oiKiPhJVz74lrzM0lXsR1TMC0MnfZY1tV+siSQWlgoxJ+jAKF5wH7q
fxpIK+fEvlhr/Jk4MUyZlo83lywpCnFnLFmQLzAwOGm/0975tJ0M0RhWTicveNOb5NEA4e2asZ4l
8OfOU/nRReV3w/ccOrK8bGLpDj3ad3xXDHvawcyO3uSe6rxC59OfVx7EPBY36eKXQTKK47geppK0
1N5+HI3xb1ExT2QUhE0PydKvzF9/QCZ6hzj1nb0AKwFGfbfwlSFt8sN1tkA1KyyUUb1O162ht7IN
RWACkTV8qdNyttLp2dzmg0WtdNjc9pCKdDg4bdk9DFi8tZwQZnsEZNwM2noEiVd/+DY3fs1+Jp8Y
nihe/n2GowXCa+3uygaFrvJQAZs8a4ehrx6S0Xl38cLznRMt2QW+bX82MvlTethj1lJ3xSmWvLj4
aCUcmag8QKh+JcoJuIVca2bbyQUq5tlh4IqSDuFnlCwyELZ6HhOMeguv8rDxKXZefFfk0JW8/inv
+HzzdX3p0/7X7Ea/TW3ZawGDL5MNeOQ8F553m1K+0d4k940N9p97t8eiTrR74qDQ57/uCoqyuuEX
diEbrtxHAS3S3y130SUgeU3pMJBZs8SuxmY8DRK1qGvxLC18kXIdnmIw8YG3aML7SG53X4rDPCP3
nP1nFTtfonW+civ/beWlItj9bLr9b9xL3NqwNJnQosHrO5wD6QCqP0Z/VCDfYPO3MwosTt6K1GYa
OM7YCGNxFPV9NahrVUbXZqOpnaySYxc1vfyq2Radra67ZqOhDp3Nr4Wr5ipN/2jE6WWt3zpvuHUM
HjMr9oIp8R4Z5Jskm4yoejmrXZJ4pIfYZp4ndtsmypU5wjOizCsshD/elCUnxys+4/yyqp4gRt44
9GUXuxpPHcqGwJjXBlXAeIzqeARzOROFEbv7dBgZPfevY9FcYxF/ZgqnROZsP02U83KLD5z6bzV7
NqNAiZFI9nb2trC+6tanyK1feZ6dIw5NJCLDcgtH+iuvxnun7IyDsbGM+3es8YT5pCJP5nTjabf2
OmI6slZx78/GxyTc9DovCbQUfNoWYWaB1YnHfGxfV+Gek9Z6N2vwZotjvkUlWpQoNWteGOcVPb+z
+7e7MV0JEmh98jnI0V/mppY7+yzmmxFpjRJMkEZCDqBmpkiC6teNrAdmme6b09F0piw8Uwb4fYqJ
5N/Hvqzp2YwyDpaE+8DweQ7sCqAwD9pQ+k6YQPo/+JO4lkj3dzZW0ltz8o42BSmj5L1RIS+znInO
fNa7UqROnmJ5NgNbWOMBF0LBrCCx1SdLNGj4gCzhTCyhzW+/22KXK7Qb5H5jjto2QCUXm5wAZWSw
d4bxdYTmT7fD0iI1hmfRq495JmW7KZ7SVMrQ94c7+KHHfHVOE0KHqkusSzfoAYvjbgfDZFrNtOEj
78a3ashD/S/XWL+sIb2PynE5caLv5qU5rol38tEpYjpTnxxq0zktyA93itPJWVBCt+sdu7kTI+OX
qdAD1ryMw7El0bg6D+AeLv9vRQz/H1pO9YIeYKZlmoTquUQAa5nA/1mfcPqiLf2v7af/5Z/0P1QK
6r9J2/cFsgIL7Z/DiO4/VArmf8PwSoqQ1i4QCCcdQqP+Q6RAiK0v+W9IWVQOf+t/cqJ6vDH8kY4Q
OpBW/V+JFEi//d+cqP/5M9BO1f8l3Q3rkNxQQ+CvL+mp9QjK6TtkhsggpY/lBwNouRNzee8/d5VP
1DMPKcYA0in8snrsyumm7f4kpnEztMz1v5wEEo6XzSQDzmlAXuLC8q86mnRHhIikocv4ZVfDcUvw
2TNeIPk2XU+WaV1jbEh57JxNYznk+XQuKuPZm9Wlj1fcCK8pUMHANSvgdCDcc5W/QKCEpivuus4D
5TWTBqS17JWvXu3U/mzR++wmwZsxRM734J78kWCYKbZwE4jxF27IDZgJlYmJQ83eSPfoG52Fk0U0
tNkQJDYcNrO7XV3VvvDFUjRPj0k9/Sk0P23wJW6oFOn6vpSc/ajzTbWSQc7Me8mIZ5sAb+uF6CDW
7ypBtdy1jP0HMLZOQuUsp0QeTJJtzQYDEzcJnycBn/0+QYG1893yJCAwgaJhUuF38jFdRPyry2G2
IebL+5N0QJmOLV/N3BTdkRo5ZZK8y2MWPZGUL+i0KtXVh4FELxg7A6fPjJWDi9eaY3c3rw7MB61g
dyt2g3RqDFCsKcwKwmpw/a1sRZLqsKgyDlB1nGWmJBk7TQ4Vdjite5U/Mzx7SLkj+yQHBtNa6amM
nXfpG/Zx9UY2/hAYGvnj5OSwpK3zl9L9XZnzq0LJWjP+cIwBHOOMTazNGwRw+uSTgRY24vR7c2ob
mxaBe0fE8ZiG2PNZ8q6daDMmtt+4zsih0Rks+eNG8SDa+ZPgOKbW6oqoBU8n/7jdMPMUrfI+ns5i
+4wqhYPAvPemygip6f/CpNlPWlsRw9XWvNQf/U+PMd6yQv4Qqvr2Wqa2XnrMLR5ax7Pei6V/iU37
y/XsO2E245XS8on9x6XxKFu82cPly+IW0WUagArND4YLZ9LKWcNRDmLdXlnUs0Qwjbk4kGj3RMie
Xn0yuzC3B1fmL301W9RC5m5RwPLx1sYkHzNtJ+OBPDAMygwWsgo947/XNcVeyKiSPbJFDc7eGlNF
RDJDmbonwHcspYwN6wc14mHqoyZgj+KE6KZsFP7eDuAQP9+OCMo34fA++WTTFQYg6KKF6cPi9A4L
CM5LOHY4COI/xOQN4eNmLCJsWjY8wwQSsGPLXEuHZpDavFZvxlR+Wx13UTyl905DXWPIg2R3vlMU
1wECFlLWJ7bTbOjPTBR5QvBqMnkuQVVepVN+RL3JgLnWwj6XnwqElrPZ5nVZrK8idTlkiDAZrFQe
7GhPoLder9mHrbAP+D0etbbVc73Taph9sOEYuSK3OuYlLZiH0wiN/ms5IqwaVoOdk8DapvFcjuNh
KezJVhyvJQPkvbB5fnzD4UKXw+MIN2DXxUM4+HDoI62PrHgxlcSVnGEb98f0h8inWHRG4PQxw+j4
s24lTrhevm9VtA+7ZXl2qxfpTs/b2D/jzg5lX1+QE/wIPGAlHjNT2OgMVnTlxccyShdpdochl0tM
t1OnSPORecRt2e1NYC2FnYUkVcLVvTCRxT2+8O1JLMQjQoFZj7DwsxDAcIzd9isyX1u7t/deKr7K
lFM9fq7z4TrrNJdmGbG7oyfYoCyTIryU3r6FGBxaFRImS6uLRCH2Y1P6DzVWs12V8dXIPgpbqzg4
PX8asIOaTg2gzShjkJsZ0gALpYBrB2vT/44AP6AbQrHU+sV1sWg8kcl3AEZxD670B4d6Kl7qJGWz
ShIF6TG1G13JhIOt46Y+MwXSS5KyDsU6JoitUaLGeYOLEPkT7qqHrKg+Ez4WfKofhYeMay7VmbWw
lkE4n9HM8jI2BVjzRIZL5DwygoVkmpgPcEv+xlX8HuMV28dey9m5yve113baJfnMh/Vrm0r3MLWY
VQb3hoLL2s8D7YMvqgeLt+SSZFu16xpaJ7/pu9BL5LONPn+POhEOnADDKzD/uKOLKGs5mYP5gkPl
edtIQdnYuOKaHt5xjB+XtLu3TSCGI5OAaDbfEnt6n9q23ZcCuiJ8JOS0cxZMU8yKC7SZLH/mSn6A
buBoyIe7ogZyEmV7K/M4TIhUgetIQolBmh4ikZOwTZPQK5QvAvstj9aF+dE72s3pVgkEYps2ELHC
wR1Un+qSWa30FQYNeGD7qImfyEpo+d9XoI7i2VPstjyN51/VeCCyFkROv8Fk2Jb3WXlnP6slE32b
AYcgy4pxBhzRZT0apA06IEuYHuLZ6tX7YnbotwH2uPkMMqsAq5dG1Q3piqfZv8PmRw9ANJsvficF
xUbD/nJz3KM7gZlBWLkSGsE7EtUMcrvCeHfipg2BKBLNSClvedlt4rVnEtbVjV/P2wkRt3Z8ALeD
ibcnwLjcsx9Te1vdzhiNUPmNoYpKZ+/4dLCNU81QF5lrZSZaYgTFPFw0xK2J79RxQFgzIMC6jk/D
yuFrVihKYmPu99ngoba0rG/ilO7oYnH3qz1N6sXmmsAxxd8wF255YL7M9K/HIVYsDM2bTObc/y5e
RDY6DEjbPcY9l01i7+9SZ3qwXGAeiOmBLPh+6BsoJiazPGbR+L30fRxWRvPbgqa467/HIikwGSzk
DUawLwnZM4LMTUZ9dwQCYNiuNFy9a2ajPGKr8xrAdiOW6GOsvgu3Mm7LfrnlPB9PWUyyT+JDHnEh
1+UXbpqHZO7vksH+RvO3b8rlzqb5fcy39BGxmLpYTfY8GXeLvzzhmq4PWw/2keSqA1TVY1mY7rlh
bzbPGwZ63KzwJW7Jv+Ax7RIRcsK5VwGc/EgnzXy+5F3snfccqfsx9ftjU4EHnKybdQ2boscr09h3
BbmOgZ0nr5OTEwQX7YbFfrNT0gKLYpOAItCCxAhCooxBPO3cnjHvb0ZjSR09SyZOhy5ihc8865TG
pIQovUJQLIGRkZRPZWK7JFygiU3cz6ywTiovSe3ZJrpJpBnLbEFxW5bfbnMEWjtdYzics6szC0T5
pBhOPm51zPvnnavlJmXDUbho6SL0knzyb8uW9gFwvEwqNEWjd2MtMFEKrz6zRSLjjnlSkhAGDOLp
uGZDBiRDsTrmvPL6lP9gFvFzrANEnBWdLorAjRjKLUnKi+u+FIsFgd5xsAgm7Q3Ed+adib6zvcMw
2vdNZFZHBdpJDYKUB78KHAcdvAsmMAW4uat1DvDSlOdEVYz+8daz5enIQLRIgmywwLc08mFhDqcu
Y5zEOgHLLo7yS6PkJWum8TFP8O7LaN5b06YdGoywJ2O12VFoSVZ5YNQuqVoWStMx+qxAKiNOcj5q
vDvTb3/xf9A/WG+DGtgluocW8OfRyTjXB2e+xYj2UOLwOzRdKhgMzPfLaFPFwhGYPKRivhtDh8b+
ZjURuxjrK09ZZPWmMEITDux+xZJYSoFGoA3YTtYHFCZ9HZCDgG4CCs6O8MwsFyGOywvGyodi89ND
jaIS4DNfGOIi5Ma9Zd7VzZeYbdb21nDIyi0kFYzom1SwC7BlRdrffgWbHiw1qpJ+EaeegepVmOOx
0tTtHP/a0llBDMMMxln13YjmiZYlC3vT2vai8Jhajl8NaiUWBAFjYaBj9WIGk8/Qjn0uaotUe43L
F2ZamA9NLdtbu98dk17GPAvcvtY4tFZJ8BXmur25/vZkwli77Cjc647122B+zAXUhapAm4V7BPQ2
fYBji5NdMXZOO0xY7mgEfp72nI0bXH9Afzvi/6IrVmuKc8x+VWIctAKB5S2LP2mY1rGaTRQbPtSv
vkmDhI0ZS60thJNI9sfQimDrCzDCqwPhxeUfZnU7SzLnk6L+MoKevGLAxlt+iOLlJHytB1+xrOHB
Z1o05bc56d1NSXhILv8AXGC+H10qDh2ete0orIcaVc+ud0g0I0AGsd6YvI6d85PkLfxClK4Z4jVj
6u5wzHGKKC4TmxDR5drOZ6kLokmpAH+wc3CSXOzdebgVvfxoJh4egnOuuKdu5nq4WQ3Z3ReGoCZ3
NnqwofuFockKOj+9tdj3gE8aUZ1xmXrLi9nmxF57mqDn1E8SwcQxUi6s9ly95PXwt5VzclYdWTqL
kkcSXKZQSL6aep69+yy3rr6lvJMpDYiSRKzQsqJbmQwOTfYb/uy+qLF1LjLpsvuayI7Eta27+RtB
2PAgkVhbvbFdys1HM9N6N8iI/HPVlIeCO+negoORGsufapznY1FZM65CkEIEZpjwhNP+Tp9Uw9Kx
c7bvTH8WdxgrFqbvoM2XNzX1xql2F76pHluQ61RhU8EwLovt2Wa4uJeRMxymUfxNzR/aRJr+LXks
4dEFxEg99kPENmHR9t46s7jhaedBN18JKMZkapA8bjJim4Gjgsv+VeRTcVlmyia44ic/MqwQodXT
DCI89dL+xcgHPA/rhmo2Z04RWwjNhTjkk3Vd4m2+plX5tyKv41wqy90lZBKgo+/iI4mkvzLsRIeB
VT1rVxSlyC0xmLoppVpaZUDexVsai1NGhfHm2ua9ubpvjJa6J5DJO9ffuqAmRWFfaohChFTqHks4
ZNXuVqwcoBLNbgh3Y8nfaiJ99q3VuKe2Ln6nizPByx2vVj8Or5LZxdBJ5o+K0KqsH+h61SXyHbbW
xXoWwnhEw5mEvGDbYZHQQWIT1yd+cW+bOJYTg4qqTAJLib9xOhohQKk5MpmsZyRAsIx8lx6MTM8f
9/ZKy0xw2/22+rflupR3rUHbDDnxuCxbHqZu9b5aC4Pabn6mF++PppdiQ1nSB1G15c06+FBw1cBb
aqibujTf/WT7g0m5gX9vh+aYjuwCt5bUW7sInKQhnRsN6aKc9uIQwIw0S17s/sYcS3cvgX1nVQx6
y0MlBSf0AwFQG8yKxz1SNXq/+K5NRnVLqpxAkED54eSKv3R9RFn5lVXTk2FnP0WMoR4GJkP2/Csd
7e+y724sc1v2Eijl+EFyVI07IieGN/sUyTDuQSsQaGMEoyzpRlfUtQY1TdhmSEJiNGEkuH1VW3co
s6oPFqa5JPttZQRqBfkXxVQaIMcAWMI1n0xOF1JgWng10XXVtImHoSPgt8tNRfT88u6629mtopsV
nix68fqGj+bKaBt1nzSfOwj55C5EbFyniOGMXbyyltH2282H89vdpjl66W6YEQdplqfZVPhY/lk3
6cF7y0YtS6HsiEqFzFGKw1JEX90oFtYFD9Ihq3frOR1h6v+RtWQdXc6vDU/zZg49MdjiiYifZb84
2P8Hz2Esg+PeJuKnjvdtbEUkhebU+wQS4innrpFl9oKU7R6EIl4ErWK1kLOWPgCKFIFrppWuNrOv
TWtfyzVtAS6ifiaeM3S1Qhbz6WuEZJYtPJ5MZK+DVtNmWleLYpMuSTy0CG7dwbif/ilwDUC/OG9v
F63ORbKxs7Re19bCXQS8hVbywiJQu1Wre5XW+fpa8etq7W+iVcAdqj9VzsVFkNzuaqUww7xRK4cn
rSFuERP7iIodrS4etc7YKX7VWnesECC3Kr/4FpF2EdLkUmuUYdVzaROMp9XLTrMSwozAvNbKZqk1
zhliZ6VVz7XWP1dbew8lBBYf0mgOGMD0Wi29aN10hoC64yK17qI+fu61urpDZl1rvXWulddwrR5i
pNjjqJFHiLONfyrtf3rtoUdqIOFnGXF8WlKY6eSW65h24HH8BGz3DBjZaMDzARJGmR36mrGUNRIG
BregybQi9sHMHlhOOrc5jjB6Dp7I2mXBSHIA+oymEkGldeidVqSr0jv1pPjuOebhFLTfcYrME78o
hgQlwe2jLDbi5rWUDeznaamIZr/ftAo+QQ6/mejikRsr/DblXzkZ2KPL6Vpny5c3qacx/1VrbT1T
HPLnkdubWndfgbxG2Y5nRmvyDYOGC0bZk5DQ5nBUEJES05Y7FJi2VvU7xLOkLOBx3eAwwmL602AB
aPX8gW6W3q+MdlPaTocOw4CvnQNctTVKcYsEF/Y0crPnPdFpHCP5KY4z/PgF+PcFM4KtXQkRtrSw
fRkH8z2N6udxRBkKWAGAEu9nOZYfqSy+6yQSwEmV8+BuNcXUVAhcGRSFYJ6ODRYJSTZywO2E3gP7
RLIJE8XvXW4NTGv4AkvttLC05yLHfNH9c2FoP0YLynFHAPcu016NRLs2iOp49rkN1EyKBsxGqAOM
qjLt9TC16yPJHiztAjEmZr5OwTLRZXhXYBWZdFFNRO5XFBlMyyyGlh3GElc7TCixkRxp10mH/YSJ
0p3CjuL8d+7OI8l2Jk2ue+EcZQEVAAYc1NUytZ6EpXgJrVUA6+IOuDEevG5jt7UYcMpR2V9Wf1bm
vUCIz92P4yvNa8BzKqO3Wq5S7EEn8jb+MN5iQ9uWMLIw/TOZ7Cpdb2+qJfdSC2ZArdFxCoQhglOz
2RHj3uPoekvAjACbqmvzVQY1dZMgXCaE6pqQslETNIYnAZkOZEkFukSAMJk9vqJAFy8E+++chXLS
gzsxGMwB9CWbFfyYHNupOOT780CkMK7h/EgO2k9IRLNDoF3rdBfVeN+TluknF3cu5Y7G7kALRom3
ITuWGReiAs+nTzXhKggfsnnkLGdcoAKBzuhRmZ1T03r0vMiaUw93+SpsTnxNT0qwqPN/l9F0d6Uw
MGi24E1TgDFjKxm8x8+m3XA7SNrLCFuGZtW7YIHNRCKA1gGZwzMb/yXyhhd7QdM0HV4bZkcHxi0n
zF/AxIBuMTglVAfijbxG/BNG/KIln/FYNY9jyVdmjAiyLWScsnuc/4JyHL0xbesPJQLJqrY6g5xJ
csop+4Kx42QXhWddp+2XXhA8dTTe8JA/ypa7JIweWMJU7pXyIYDeQ/L/0iTzVwTVJ4HuI6finC+4
H9yjpc9HHC+7g+My6Skz94SdW27NwT7VBDm34eSWRGzQOxakkOYKpjsgQ2SDtlJhLZi031D5Xp4T
iERa6bdk6Qx30XcoalqbDi8ulZBt9Zs6wa2DEruzIhrSYESBOxL7xBrzK5hMGjTdP6mDcJ+aSAcu
rKQIZpKv/cO8QJQcUeAAKLcN+s28YJamFHIF2gDeFQa9C4ophMkUw2byF0iTHGVM54hYB0nyRNVA
vBkWpBN27O9R3IdCVCcN82nEUCbmmuzIgoNq4UKJDqxlHGGxn8PvDnJUAkGqFOavlxEIrPDsm927
u6CmJphTFuypeEyuIgjdbbcM94bvmbJUPG1ecezhVlkLwKqu3T9GHT12YUCRa4tbJTRmcEHDrA/F
gsBiXPMUluDVGSYV+C9wmIIyuqm429Oj1+/q1xZnw3Y0IJ6VYu80Y7HJx/5LDHirbGN4Xkz+I5s9
bC4XRlcZ2KcMZpc1w7MES7uxoHl5C9Yr9p+WRRRcwz5bsF/BAgATC+AeMYkACXQwov7itoUX5hrO
cba/sw4zHtX0T/YCFoust24BjRV/kWOM91e1GbDuNPEW+PbZ95FO4gE/DMygjo71AMAPGLOFLVfD
NYvhm01wzsxKn4bInu8sq3twFxSat0DRUuhouV99EQYin+MCTksWhJq5wNScufoEVfbb+oSvwgW4
VrOp1RXLfYyCdSgt55VKI9ajwWJ2MpV3WDyXKz23sBZjDQSbIkD+4Iq16bx96y/7hR4esxl/YBK9
b7mheLF/cA7WX9OM6Kg5AB1HnvXMletOCCiKrDztJutPLkKANYw3ojjVIOiqcD5X3kQmCppphkPe
cH7HGmadF0CvS8HYmTBqgnS+Nxe+nRG+1G3/noK90+O0nhuuQ9jM84WLp1vmpoDyyoWY99flRrxb
7i3i2EtSgKbDoX9rZfeGZ6KkZc65pAIKX77w+EK9MCRA9Lmg+gzNSm4v9D4ceD9u2hCTQKJbvJEk
89htBdA/wNqwcww4gOFCBKzzawiMYeWQ4/ETqBw+NykX9+qWTOlS0tM/ZiXSAjSOQ7psA7AHZXCL
QQwGPLIFZEIFobCaKSooY2fbLvDC2Lc/ygVnOL32kPAS90z5AhkMQeSgvxkXBOK4wBAnhZDAu8dE
Z5xh046YYcHerEcoig5JjylhyBbDVwwb/xrBW3S08xAtAEYqvgnqFp8BZMYZQuO8oBqnyjpyeXnX
MBw9WI7xUJzJHzI0pptTeKK8qol8rbMgIC1YkODIQpww35nu7lriEBAj5x5/UxcuEMksOgAq/rUF
0QDdHMI+K/G+YAg1ppNImJ+0C5KShi4SnXctN3RvQVa6f+GVs38Zey55C9YyZXoOz4JXyoJ5WcK+
LBYIZmK86oTLZFWRlYU8Sn+koNQYcmY6mG82JM0eombd0Ly+IDZTzhpJq97rgiLT4btZUJx6gXKq
FkSehkm14DrThiUlguApxwaMDpMgf4F7asGD8ddh8a+88bsym8Ky+A9k8//wj/+/gc7xmUjXZ5jn
m7YvAXT6OC7+e9fJP/vhTxMWf4yH6H//L/7jn1n1p/336PP/8uf9i/fEg2dBLhoHh41XLPDl//We
WP8Q+G+FEAiXNgaVBV3xr94TRy5cDSvAZSIQSvGZ/Bsgw/mHyU8MwOk7HoOj4P+Jgm5LyY+q/uU7
P/78z//xn39zfot/7z2h/IGG3dDFdQxWCJ9rtUudaF6Xo7ut3bC7pbSPdanO2fGXQXHYCONc2Yzq
u2y8zdvyaPeIJJqWEDX4uFOrGFeph4vSqh0C0SWYGhauFBUuFkbEZqF+NEeHYBlle23wg/1jn8TD
iUUMzMIYQ+gcvF3nt+1eFGjJJXmUAn4B93sKA0XjcALoSD/NGsG9YV8RlqrP6tdyMr1zoohJriaV
yjQKI+itjhD7+gyQgCAuW8RnaYJ3j23jJQ2Cn7AvKKVWU7HDKvoclWRMWADu0Er7LXGAD0yvD3VG
9Lb1QpAa02vNaWTn1N7FjUOEYljwRL2YxpubQsb+WmDEoG4Uw65rbsfxvhstskUhf9goCbBW03NX
dudC/1ooDkDxqFFu8q5HMOA4w+SY7XrxGirRwSA/FDFmGZOKL/IMwY9PSzkdLlcsLgVxHYwSaEoj
8Oy1aCIPijbe6HJQ7zmHOKaowW3WA4GotVzxwXDGy0DPFQ2ThiE59BFbRNtwrZP0GtNGmGvypTre
JvZ09iBKgtHkXEZ+pIzkPpV9u8Z8WRLOWyepA1NghDOfchae5/CT7gs2KaKGqW+vVTQ+giEt16nb
XFXBIWlg5ROlas7MhujSy6erLOxDXUgfixKES7849zaVS1I29b70d4xvh4ewiO8s07IOs8+ZTXuE
A99mGxJ8b3CmidKTDhmc0CZ6nGbJlgd8apX26PgOGDs8PJ+uO35Bn2V+oMST0d5XDgfj3ryty/bq
JibA5Qua3DXt5k0SELIJInNbGtRqY85Y+Yv5mPABRuE8A7y9bKMqyLYO0wset/YIDsHesAnGW/vb
wHd7HJNjRC/tYQBqX1h6a2b1DZjBmzkkfxh9TQW1ZTEGnoXXu0ttTnaFwe1hjPzyxUe5zetpeqhb
0PpAaHepO9oAYvi0Dac7+EYJ17raW4lJCIlysXVBQJRcCu8Q/TCtwqUMdTLcmrzERBPJlLSpTRFh
+pQSh68NUKfj3qnKl1ETq8kdtZEG3JSBnhJcRy9B6b0xSaMeDj8GMwmeVsr8MHKFj5QRYYRktzpx
AEi5E1f3pkLWSdOagTBOYuCPT5bkFFcAwOSo5t7iIb+pOgv5Ipi2sUAcdAyY12j1UJNhGoMkQzR5
LwU3vJbDCfFe87bteFc6eDMpzegeR1cW1KvhTJ9MAI7MGtxtPDKuCu35MyYeMFG1uqvwoylSTXcs
oBTZGOlnW2LAcv7QL/mGafsMAhiDeFfKMz0+5qrCJbMy/VsqxsSZ3Cak2uiaQ6rloIg1gkup3vBS
o4moZ5Y80CpSvZhuXBxwkHMZpMAOO1f4VSUX6dMXscDtlYTazpAV/sEAu2QkOLUJSmNaR/hpSLZn
W4bCt/NAjjuLi/euqh4xwTFb34Vtem+lj4YRzw8puZvG8va+Zhwz9i2lQYa45Yx4RyC6pYrGwveb
B/q2lRh3SZ4xAvSz0+jyLQVt/DIn1o2v+DydnJUH1fludA1/nbNOnZgH7VxN5kCnW4ysEBgL8BhV
hx9WELtz7JOZDBDCArdi5OBh9+JHtA7L7WRyKE2goSDkDhel/EeR9T8lNvxb2rI0JPdGJ3tPyC+a
BD/cwoSmjhjFpab79goZrItxsGlWap4jzTsbyCzldzN+hLLGc7DcpnHTh1vPQi9TmiR9YwZcrt2U
AP3fCQWXjcokJhL0wZaB172dTvAOx4s2MniVAxkdZNNlfp4WO1fBHi1CpCNByRAqMY6HnJIyYfrs
aQmOh7z/shiPrLJFiKzSj9YlQFF0cqu0fJoAm7SWf3ZiFEHEekKRroANJIFlToK7U4hfZx3Xi3hL
l+9qiTlaow162LtwgscQ3uS/yYAIPSbiftQJ1JZmIO9GuVFKV8cq9YxwO905tZSXUdHObHX5S5RU
miRt/uZLPEueHSB0EP99NIXV7MWIeh1Wvyic40Fa7EEZ58hk4iY4Sf5JsttktK/jWwPSmlA2nyQ3
VkeaWS590JbF6uHUhHIYNu+HI+fbPdclY5fEMGF4Eqij3iSURvGrJ96tGcmnOHgqGbnyG7HfNeCk
dBntMNMPWQg3KMRIhZnlMIwZAI7RZA5c8t00Bb4G19/MXVZsZOhtHDN9NxiemrL8jFO32I619eNE
/V7waa+7frhJQn4hya5uq9/BpYpMT1V4cslVUVvFKB/V0+SaQ+QSOwYaegCcmyA9k8EJHZLZQxZf
K76DHvYAJ5V2jXzZ9LjRe/CxFHhoVIVYHtMBodsXBuhPckgjux0yaLYXjcv9pWvuINfvh9Z7tbIe
lkDODPnvDSsb8NEHxiUL0Odyt/umQjVB1vUo0fAQe/OqR9fppSTAw31UmeSsoXMEGA8dCsq0G24o
cSrwX9r1Boz/Zib8em0zq6b4JauXtyLdQrzez7UvjnZnXqKh/i4Dbv1IxOFGq2mZadGuplivuDgn
cDv79IpPedw2zqtdEsTz8x5hW2X6EHX6u4ajttEDQRuPccBc5TzM/o2bIOKGQ/EjTPchnCjJ5EF1
KWQIie6Q7dhm1pIo5z7ItJNkXQ3Hwsag1aGVzREnPSIHl3Ihz6ZFmrBX5zxElr9RMAA3acfVr0TG
8qVHi3lRX81EiQMgqnM6pM5xGmtCATThHGzBvMjlxXQ4YZ+I4r2bDoqeNX+0pk73GQA1glfGMbMo
ZK/d4Eh1AW3Fztxvizk/VIxZHwqmVlX/ypoarhFJ2x25uHufU8sqVKwS2qKY27cA3GgXFERVYwRT
EJTSMVzwIVyrKROCyqXNimMMnwFNXZgvzDjZopvQL4WLpKCiZZ1R/8NOjT/UxyYGCX8f5TQW9g4S
gD8tNNyG72CKAapxSB2qL7gBWHsN4LYDyTI7KoNdRbMtml0OJrk9Qn54Z6qeYnGbYtAjbg8AjgCf
z1CzQUpT8tGbox7CSqJhwJhHx4ZzUEkfg91oHXv3NUMEX1NYzl/jt/tE5Oau53QO9BiZcQrUTibO
Hp0/evCq6T5M0NT9lKxzLissgUWCKVN9+T428KhPrqGDryVKFVmgsbzp3RrDjS8AryVMpjvcUusQ
Xu0WW/Ax/asqwHhcxw6ALFsDyzUrCAlFw1B/UhGoNfdo6uJWYjdnuki/ERyJUwKtp4I39TwSsmxa
rKs0EFd7EdXpZozKnpViZYqxuhLrt0yz3Y05n7rOg43htC3wkkBe7WjfDFGH8c0qd26KeoY97oSh
K8Z8rl+nAOG5KvjseuaRDmYxkJfRZqq8eOMLVuPRkpfZScaNQFnZNiZJ/bS3pq3rh+dxse3aQNPG
tiDXAU8A+QFMUbY8lbLI9dZ3hg8LGcSxso8ibrtdWRj8BsQvV1lNzQRdxPkA4tiXjx0BZMDYoueF
WzezosiknXGt51/4qoh7WryOeYR+IfHbJa/Sjb6E4fUbjFhP+eQ9dn39EhW9wu9RVIxhNMWjfMMu
rNgDPeCGYYWnzFBXJzPinY930e9G7+BQzUQtagGVwxVflvQVDSRmuG3prib1Tfo+xBveDQp8Ce3v
mIoMDroDMt7EzlBkvs1+jzqgWMBdYAaI/ACZl23Mdqrswux6oyx/5tJjhptOQ3Mlm0xsySJupOiR
XCZA6egVQBGRV/sCEz2moVXteQZzP9Y4bt68Q1N/xsC5cKEy2ikHz1grezq0eRyyorYQvFIiQqng
32HIaQdJd4pC3it35upktummzR8FqgQDQk7KHv8+3Aq5itMRujxAnVOJPreaq9gC+1veQLvhNOTi
n6efmrFbaWBio6Y1F+GN7Y77ynfSTUUMb3FHET1j4RvniSSye6jsAh9bpZFQQKfRjEmmciCFUE3v
tT/eiaqCJZgW4zou3Pt20rdMuU8xgIZVF6X7vu67a6z5OMwHozflvi71k9NZ40XIPIATkdvriIak
C0BouTIGE9BSZSLqGRTGY2h0aMikPbmeCBOosaq2UU0ILB4yuY37TB3Jm7abXuBwjeBDpha+B2lj
QG0jLz4iL3zJjgXfqmy8jFgZMevq25LAdzDE4x4cnrkeBFXkrcMNnQIQUvIBeVfCueISJET4pBOE
64GxNLA+zAHeKPXB6y4p2jidghbQPnq4VtoS7bmRMzk2M7vTEu6Sdld92/2GEq5eJ6Mb1wppeRi/
SILf2IGxERV5Tf+GfE23iYbys8VutW18jgbMGfRU7oLuio3gra2rTy+NUCBwlSgXYRzajPetJ/4r
8DgHX07ADMdjTyqykuVTX7vfrVk9pM2ONsg9HxQtH4coWLvvFd8C0dStHw4vLTBz5DTvUsM6WPdg
mCALF08iI8bvtR4yAnl5LWaTjdR7x/4C08ZsdiKK/thl9jDV1sXEf8WppFLudqD+CexMAjcQU2Fl
nEr5TeHQVztQLeUtsqSpyhta1h+mb0/zDuQZTPh8QiHyxZNfj/keNrU1Zea6Yovf4LHfJIsSJ3P+
zDQwf4DI4182n9BquLai6A55vQ1HHAgjmeAtybV3JqHU+LaLBwPBbJp6vlsPVDPolToVzBbg/tMV
zsMc3zrEu4vqpBRK7ZCpAfNe9tR5HcXL94mqoIzi2l11QeLuEkz5R1WLR6D2L5mHbpnp6qYBf0Iv
KSdsuaRLe6Ohs95pnU2ouu+07l68mKkBl/Vlw3JYC4ZHhe5H2to4kLWRC2XFZvEnm4vpBWgikZb1
4JYnACPhuhzM3yCW5sYB3rwSmDvHdkehwaFtNISHmstm66Cx6ALVeATm1gVU8cba+eJ8ondN9AU4
fcs67tx6361bz2toR84xMgcFvC7F/9OBsse7fDK8ZU9MbnpeiGMytjbyuSlWOlCs0NkCQ8WEcVNM
7TbvPHefL4+ey9mtQf+dxvSOUf0PDLJsXZBuTxWVUgNgxm6a3bf6glfnMw6G7idsraMc4gA1Zgov
QzJ/zy68Tm45HIZ/deFvbEmSCrh5UzISLj0k6qgL7ocSeczm/ByrekviyCui9CGpJbJwHe/mniGc
bOmRsp4MBmurJrXsLTrW0WqM+mSlal+VszhGDZbWsE3eIJnxNNnpcg1jmTFckJmI/W6NFUE8CkmD
t4jQcAsTaa51nnmzLctg3pxpsmTu+G0pgb2cqf46ZlwN+56ac1ZsEIkYFafJ/SVMwf0EDBCvI+66
DXnS+xj4fdZOv0Xs3+AVvB9cyFNVBV1f9oCp3fZcpPHDVLlXTxKQQFeVsN/Eo8UdLh3ie1iwuBwA
2k6PfGu9h4ri18Dasyh5RJjtpxwhh2EORgscuRjlSzrBgXQiO2XGrzXEBO3z4mzZrJlFbEC2bh7j
ajxYtPUm1SMbNUXZu7jqHy3FxMmxUMR1nT6kbYzZ/dfHq8F6W20sCmTX9vSgLST9p6Hgnkb84FcY
TLcGKya6nhe3dRR/jvQGDybG/knB4zAwkgjMpUrFR3aQY6d44io17sTS62onKauE41+WQ1FcMhDN
FacX7j2hwhPtKotq8/je0Scncj/CHPDCPNbBxnRu0xiuKw7zn4pqq3JCRa6T4RHcLZttQylgX/xO
U/ESVxYhn+4xHhEzAHVti4xxBGXmuIG5og+s/g23w1UIR2cVjfOTGxUfihMZ7znvDXPVna/Fp4tg
C5RyfJZ0nXDgy++7/BankFBIbaHv/9QkLLZWHN20iUfe3dMQJCm/zfxwW+c2dSDJsBtijwv0WJFE
+cnMaNzGVfxTU/RLLK5lVbRCm5fISDZjF/wEn1HB7IY7p5QOmP7yvVVMWazA/UNc4BwzcMDTgBrl
xI9te+lxelA99QNFfqundAEGDo+t07+5Uav2kVHi2qm/6PrcT6I8TzVKiO/x1bkIRNGHCuyPKkhR
SSfuyVjPrBDUQhKjjA22e0eO5SaKq8voDc8cKV96fvCWK8pO6mgXFylUgIpPyyrRsdwp+GpK75fs
ArYz1EL0WYzf4Tvi4mOPGHm2h1/t4hp2xqfY1hVVCB15uWUyW0Ni2hKtvFfhHxlACbBooYS7SXij
AgEGynmAe7vlikLNZv+WglSArrYzigwSbf07Wu68IZP3TAyEKkjq6MzY52HbxbBFGjlsm0TvPU6E
udYcUYFVb6D1iUOVBvs+g2FfYchMKgYIZUiNVjBgyorymflevZ1QJwVwsqVg0ALvc5kK7yvvp7c6
n7tj51lEKg2vxlGdPTWAWmABmcPJsSf37KVMXmSqN23Rb5ohTo9GM7xxFs3WQdgtxKLFx8cGbvu1
2JipkHtYS/EmJZeDlbnb2IY9MB5aRHFjE5vQ0ALVYaSYb/IR6Y7Rw4CKiWZrRruI0o51H7VfE7Oc
aAgj5u4DfVEsth4ybjyFP12ZUJ2S+lurTB/EHFBJPj7DMLuxpPNRJMl2BAeKIo9KoeWfkg8DYwrH
wWc4iUeMCU4w88FZSwHUotfBISRnubRe3ohAXqyegT4pX1qjMebVjmAsbb3GE2QQKeJLawbwA+Lp
xijVURTdG1Uh14SYH9AZprcuim1pMAL2NCw8Q/T7mavfppt2zEv+tHp8Dhv9nA31HwZsmPEwejpm
va9xxfU8QdsQVtyK15C1DfulCVYOa8hrJ0QMgAaH0kznoC1uOUwTIyWHpAX5EifngsHwnGoM7DAi
+A4z9yoT/rbOxWsQpPUZUOtF8RTvYmN8+MusLQXFspJ4f2/kdKkLZpp90nw5zVIPGnNQqw9dbJob
mieXVS3GHQtAEH4bYeXqoe8Jzvc2UkE6UijA8Hk7DtWH9GmENOj2jGqD86yPzckT7DAeN47aRdwh
RwLOKb80gsbNAtp1A9EQCLv9h5EYSInGuk06xdEjFR5T6uEAiOS1DXiGUUrKojyF3ZBtiA1Yewxm
154UwXK34x5Gp25p7IQN0bN25LlP+sfWCh8tCw1k6pyPkmgQFmmDSE6Mv4heKv/dpxNxJRtefbcU
P1qKR5Zf8LQOakwQVzedNpn6BQzs+5YFp9QNVGjAyHmEnz/HTMFx74FOXRpB/mY/UuxROSZL/gRF
F3bzyMXD3+HbpNbSvxWc7xmLc4EprOC7VPV9U5pg/RSuEaaPL3HCLRQytHfyUop3zH3i4zADXXc7
lQxB3BmEF8GIq/TAqBGA2SccuAlcR8+mLy5a0rmosuCaRphC2oCPfiYpG2AzgwVGIoPmWZYWY6Qe
qudb09yYYoczhqKEy1fqHSN4ts2TqKa+AXZmhVsgdUgCYyfjG0rLc+yV74OlwpWR1mvKLzFPq28n
HraVV2Kgy75GwT4yFufRlsVWtTI/TRGjbLgnaPGi2dEF/tWPqCtKQY7Bzw/ITb1Wgf0HW2FEQg6b
/gi9jqTwZ63ogeVTMKKgYpJzsWCGp3HV7vLB91iO7GSzOFBUYD2NDoIAK3WC+3JKTqb3YNgbRnc3
bqMI0qr8Wor8VIWfxvBk2OzndcA6b3XOI3oKqSaFeokmsBZdc+Yb4SIF2aLCDsnNCfhPbXIIt4Zi
Y7jUh4z9NZ0SdfBCjsWD1ozyhlciB0cjsthBNLb62kjuw9F9kIj4cF8+KsZ8kd8xKZPZj8OMbx/K
9LnmdCoTLp6j4wRQady7AgsgZaXuO4GpD68CGGPUamdKLvdFUf/ouviwyKutxgCuJB7y/dgP9lbx
gy1f1Jsh5K9JyppBq1znuhgOk4eDUWGN2QBpoPN4eJdIqFu3QRcZYTPZoPxbLrS6p98qIjWb2z33
J994Y+g47c1O3aITgE4moLx2uSJEFUXFUcKlPEalMbEHzbV+kyWO34jrzoIb5zTeZseIxMZqNM9z
2dsnb7Z+8wnGhoWl3GwZYegiPVkTkFt4nhh9jAA51NsTOQfaovMP3qWLhiqeEVLY5FXzm9bcx+NT
KDjN1kUNBCecPnqXQ1rDV7ualcOiNEe3EeBxKqrk1XPmi11Nd4wMUQWKDCXBmRhqEYEzIqYvYsN0
Hya+Y8bXnmnumvf3Nc8aZ1fQqedIFAsz++C0+c7/TmK9YSyU995+yvzNQHSLyYlMOSG2RAmz7pyy
v++rJnr+YzjogFPLDCcZAn69tHwwM+/NaSGmt3QxRdXwFVqdCdh0lbvlkx9H1NFcJkyDiTSaQ02c
smpJ9M+98RLzy2IiTuEsBpjb5ubLMtE0PDO9kPrj+KRACFlY2+Z1tTel9RpF3YEl6633I94iZjQp
UJyyAecXVLSliisdEc/D0Lxl/pljhE666sYxNS0C2trNHAc7j5FwC9sXZQTAVByXJ9CJi9mTbdPo
73Vsv8o6ncFXDERVbHnOa8/kzFIh9eVgB1jBPC1zyGpVA1iFK5rjYpuTEhhObxxNBzhLyojg73HV
mSGfhRBgVjWRHTX/0hF9nYz2jYjJk5rRChzNyxfZ3V3DRKP0kRZBnbY5AJkIhb5Wn22W0slUJ78j
s3IHNXPtDG+TZAUM8aoz3qUgYk5AJ2TTRTkDxx/Phs5Qez8YDrL9DHKBYjqMion13XTzrY/bvZQD
BtoxVHTv5Hu/w2FuifheBkxPW3aLVdN+R3O6HbPmvqRm+xatejiN1XApm+pgdJzGzRhqHD6m1zEc
n3WX/gb5jTT6iSaw+b1S/RpGTtT5KLQ2NvIJd5sQOj27Pvd1Y9lcxy/0ET2eOtNFaY2ZtGm4VDKq
j9Jzf42ITilvzoEk5oyvgtHlwdHFsRp/A+sOh/Cbns9EswZ7AohfAOZDz88wLWBodkOuHQZNCob5
PI0s77bsTioXh9pythBkt6Pb3/89/E5D9l5m0MHIbDJe2eNHFwTR2P9YhS7sevi6o/vJn6KzqvOD
ZQBnxvJFRxFIZtuw3ieHnbOuUfbzNkz2XA0vhVXdFR6X1DDmnuBYBSV5xOgYR4oMjbu8L1R7l0cc
tkI7eWp79zCl+pDSdg2gjQI82fSISb6HVmPjsKJnqO6s11QHV5FOz8PfmKqJIB7wCI/u+Gxmu6Fz
n8qZJd1Kx4MzcwXLrOTEPDdas+5hzyKDOYICww/rLT3SqsSTEUNViF+gBh/9JYyfT8mDFMCzBhfO
AzfbGfZzP3YLN0nMVNYhwsayvibQMOB5eludzd+ZpIpDUdO2nYfnKrbfqaRCf12kG0baDKS1+Uop
KU4X1zk7OWjg3CDKXAl77+fUrPWm9ermtDzn1Wsf0Hkw2cyj0lhe0k7QDWGmxykOyJ+KhrSKkZDZ
B69lnQwZcBxAk8qGBPZFbnc8vy31VaHzgZsRWLNSLxN239u2rXcGtxLfqe5VSrCyaiou2ei7Sfbh
tcld7hXvfq/uTWv4MwWQq2yYV1HW7aHX0HoWYPJrXW5hdYmR3MBlmTqnLM0e4Jk/sG+CqEHEHM8W
1dj33uAHjNqSE3ZMpkKVeBGx59z61qVObWvbjjwQfis+i7R469r45u+rJuxU0EMhzynja/Y5HW9a
nOfctBziEl54HJZnWLODm7GB99aeN+b402uEJxfU7qqaPzjtk1uIGTHU5kj9YcDBu+3SlroX99QN
43ANWuvBnchGTjiqtzOLztq74xNOl+GokBa7UmLxpfjlRXpRvCN5iu/a4wYCbnow3a2iHXphaDzV
gj14rqBLtmX9zmm32WqnVCuaoqnNwL9JaiJgvDIb9P4Zv05C2oEC+kNZyh+AMHtUrB1VLiegJc94
ZVjsh+XJwg08V+O9Injn2H+MHpUjN16SYB2ZCsxmjndZXjBogQNgX2fsaEAbMoyIs0W8aYLy0ICZ
xgISHntF9ktFu1mQMlHavE2VGujRUB6RbW8A8GpCQwYGDqcLfGRaXTuDYCwX9TVpgYe2vkqZXsyo
4LsmCAnjkruO35KUDFX40Yrs1WLG4jKehQTCQpzjaOT8s+KZoWc5dZ7pP2CtI0c317iPglr98Yr5
j2/V9UlV1oersBOotqSldSmzZGoFUD2MA2IoAn5nqFeDh9GhctKrrQjzT2VwDCLjvnGJbuBo20bN
UgMdEAJAfaaEj8+kVvm0EmcHWtiaJq0n1WNr1cVd4HPL1NVja+PC9q1A7fF8H5ipuivHCt2dIHeE
l3lZMED/rcg9YdM0AQdN/luVuR9RxxbZyxLZ1AzjPckmzBy8DDPIu/XfeMa8DGX0X28wg9CgrG4C
ioE0hwFQlNzzGvOTqN5Ebl0/h8uHUsfQaryq/MGphl7HMWeJ3196G7SET3WmBwYm1KTOuKZB7GB8
mhvuUxMmtPL4w2HMwajEwr3gQ75GtgAogUyxatuR/qiECzB4iM5jINqU71ovB/weIgSjgTvb6OdV
46KXBrzXjn9qTdxuEBdZwdwZAPL4gvXGWPkWLcN985Uaybkv+SVyB1pdKB6UI2mKgGYgTXL3plkc
jApBHwciTYcxmw9tMBob/ka59DBh/iMf0/4JA0KcbTh8h3YeXvmCSg5VjFD7jtZfcIjrZsG5pbyL
ftqa19Zt1naTfBL8GNaV53y0tGpuKl3vGUpzU50//757QW6/akXpTwHAohTqto2TdusK0XIwBVLp
tewOAQWERgR8pRxYkGlJYAXq99zqPwxDv4YRD45dOSdb0RwRGE/d4n9mDcVzQpMDfBvNGMotkgfK
oJkZJZfE7C6FuDX6Coh4hh8Gw0x3UGlA4UqzjONM54eAGg3GfaROAfFhsfSS4xQeMWNQmRmFFXNx
oNBtVQl40dN6kPGpAHO/6mz3Y1QhBeC6fiAcPGxzBoeGMZabTACuj+bkPf0/1J3ZbtzYeoVfpXFu
chMWOG6SQdJAq1ST5tmWbghZKnGeZz5E3iP3eYN+sXyUVD4qH7fTp8tAKgW4AVtqsri59z+utf7Y
qA+C2lOQ5bAFpcBSI4hrvOMK7GAhMnOlM35cV6lH67E5F6KWjpETyY+UbhTS7INPkpBWFQz1WaYO
EPkGdncAHwwmqQ8QUyxpQMfEzXDbCpotVHq7qTVCIkIlruddsDIq/YvWmaeZE5xTMn9xe6+a+wQN
MzKb7hBWF5XhRD5FFDOY1ZHB6iTA40w7SlF6lfNp2JjH0FZoVpFWw+z8EptdjKBGXlErar5Y7bBI
U1h+xWUpKTGzl4rqrDJ0iE6qvTKdXp6b4pVvwyG0KJrbkiZmYD2QlLFbsQpQJR0Gqu9+r3gzhxmw
x8GXUvaaRelbxrRpb432UG0CpqclZcKYBTRpfGAgtVS9RAVDbpqwqA4pMo+jvBlIjUO79/XqzO+0
F1eFktwb3dqWnGPDQxTMhx1c1kM1szU7Oba6kzJi6kaCLYShXjAVh5MedJUzHxSLDCOmyVqY2dLN
WV9qC4JyDTJwjkOUFDifwLAckIMeR3KtkoTK541PFCISNo8aA4XKhwfX6V+8ACYOIgXMUnHN4070
N4Jm+1ENm46MvvHPkgx9Q7pnd2IgG0QnHc1UFzyIbYoboVfXnKduttTcnjwvKYNlaUtnoWeulS7v
OU63Sj7CBGzn3tacW7DM52qJx2OS2wvntjwTHWmfhUh5bxBrtyO4COE621t3VA413b3W9PjJEnc0
OXEosvms+D5HowiXXYx4pJmp/mUMtyDrR+3eHtCI66NfImlrOC3WXMlgSMs9AFACG0xHS8iIUE5g
gYGV6BJg3tux/UZVRASHHqrV13q3ruQShqqQrkGqhMhp04HIQbC8oumRWvpStbwUOLErKc0umIp3
gLgY9YE691c9LDFfQECxA96PdFF4102rAZtAMlLTqODW8h1MQz9DPaG+dfGtfkVCKgvSI4mZBnQA
iL+xUyhzYV6H6hDSwoNE0g97LuDloKsb1PEyikfKh01tjdZB3CrGERUHapXNMiDmTvLspNSam5Rm
qSKlZ14cP9DeuJKl9rNBcYlXQG9Q6+codiBgjv0smztHlcOxUcEE6w7i/KCUoBv9qWLLAeE+nRKa
vLdx5kOYTQQcmDA/qFVanXrY3XZO8hI4yplc0o1MRqXhELBZUtQvhRp5QNIA7/aESz2Hgi/wkNqo
f6XBESjZ5hDENhK7hIcQF5m817UnllIsUM1gd+TBoobYeUA1TQEDoCDspR8FiDAcdA6yG5qBolso
XThDMVdc9VluxWVdNE9l4w8MEDxyrEJMSwQGprF80wwqKL7SNMEfGAj31qQvIJ7hUjnHZo3uUdRn
yybqnrVR+IxtJsXqp7FCiGi3UyBZBa2pnzG35AjtVGuc5CKogyHygDrtZ61sV0Tup6nQ6sWo+ob0
+UXKzGLGbkPvMRS09RwUQ6FL9dFZYzfUAkt7bWUsPgJ9WtUyo8vvnKnZYRgQfUQrPLxFpTjpgwcF
Odka9evD8S/DWFkXNvUUyX4yolxeyeC//LUT259ztIoQ3SaUHwyqVMiQPIAL6rheVc+ytoZbhTgE
iEiG67UD8I8KJ2u5Yo52OM0pfdaHbjPLZZh5tOKWgRSEJ4m48kGMTe2KHpOEUG3d1Xd1d2LJsLNa
3TkBJ8OJZsAM6WN4Az3waFDrF6xUiikD8idhTxXVOcn6+rwT7C9mmfEn40TpGrx90FTzIjGsg969
dRpx4UQCaEArvySuf25URXxGbWuZoyqF7UABOD+omIcF3J/KnIOUzGGu9gjPMpMTsh3Q9Tb73FTC
h59Ep8qZVUZ3Bs+3XyRDuBol2foSQniGKlsKClNfpEN+Yotk0RmkIAVdoMzvwT+h2DutZEZkWOWd
M0iEIAPFlRRNf8fW51WER0emHQpOVQQAdZwjJwQrIdiQB1RApiZyFceBfp1EwPdBJqizzOs5rXTD
iHq0ByVpHpK0vQDdCuSeqrLqWGQ8IwkqocuPgCI2ZZ5VI111TGGzcKaQ/lBDAFbZeOktmivhzAUF
f6DYyN9rKs+roONFO4MD1Z4aHWo4meODdQnVg1qBhgjHZOaH1P+ZJw9HP7TclRkRy/QWen9Ww4S9
0gZzPlravOtOUPa4L3r6p+eep6LrgntBUOCWjlUQzIHXQjbXfVwpan5ZL9/KFgP7FO3MT+WOiAHZ
mSRRPwcjI9bT6BtLFmwwxTjgGM50hhqihGKtXS2TDioFNUwlxq6HzhEKeB3TcoxTRE9uTSN+7pog
QWTNWNI3J89bqaoZHQFaZO5RlIwSaZWqHMSgrpBuX1rIXhxIkM6STruqsmJmgd3Wo2jZ4RghMUhI
RPnisSEGpbp+UCekQ26KeoFBIAwq+SjrKxrTubboKgPECPIpNLao92tVQ5ezegiTGHIMkQFse+9B
NsHqCCbDjTMKRcegbRm6etmV1knshJdIh57aEYUKk1LI1FjWVu+uwLsJiDE5s63H8Z+qu7B9IoQW
CbHeWqp5BPxsaudUOxsd8Q23BssdSR1YcvqaNJtmdQ2JArbwBXCOO0Aud3UsHnw02IWSHdYMUr9m
kWP32S8hsDvtKmok8tqaflhKVaTP6/M2Hp4SRu8cGCUNmRyl8K7Mjpq6qRGkA3SOCmdJ3k7dhRZx
D9gosGinBU5zGaerNo6guylsfeZj3ykU+AKY5yr5Jq2FkUKrX0mjugMQB+gw7swfUFIDcNfAJpgz
DRZJRx9nXQYiRGGAoFtjzt2M2S0yGEaqGeRevUm+/NpmNT33QcpHaWcbwrb3kKeiOq1SwL60MWMP
onzOBDY2tHIZO8m9H6cDJ0eH4Byq8iyPzNNa4gipSoGqlGraU4eZLX2DD/DHwkYY04KLi5GNSCYR
01jEopRf6nqE9BtCmg5qUyC+iXh5JnXIJEBBhBBFM1/roZaGyAXFjH4J1ZuAr1daY1ygk7gWhnKj
QOutubIV1Is2If6tPJAzbcy79kz1Uxk9tFSfANcxnhTlJRgUmJQkQKuPHFrwJRCQm8UZoVlHTVIL
qPm9Qvo7p0qYXrOIXPjgKRIph06f3TEa6pYyzlwb60NKR7OnQIyJ/C8hLrsy0Kw/EE3zxTbbY71C
X7xIr30HIqmhygsvpH/vPQkIi0iXGytr6FdNWYFxD7q50t0LvT+vrPC6VqsnNQas5wXmpcSIBNGe
l7WTAZWiKkQg4kjRMpaUAoWCiv/Y89LE6xvhAKbaRH6u0Vto/ozoVE0kV21nWCVpFS4G8jAHOfkD
QcFl2nb+p0xzrrQyn9Vhfi+hou8bxUJpwodeVR9y5GZA9PgvVS8OXQ+RDLjtSPUG0eGAeCW/YQSo
9enBNCpI/01lWDOyt48xa+ggSRSxacgMzD83yOX64Y7JRrNOpa+KFPsU5PiVVyt3hdSuCi1iNJdj
LyNR3dqI7WC96ZJng32UKEU9i3rUqMy4n+tqSFm0NyivwdY0Aqo5jVNjxIP+MqJsyJXzMZkKmGag
jpOEKHkWdgaWTdCjKvUbzyT9053OPY+j5irnmSowEnCZ0HjD0iD/ls4BCR4pDPpA0CUXSBur4WFw
BcSvydMzfyTdNAlH1peKlz5WGe5jdV+Iqzj4DiisMH0qSnHat2AOmDLmAb2HsiEz3jUrA7AaHVlD
ExMP5/KZk5AXMru3mNv+AKeHRjsPklNGuwZfUxgObKRQosPv3wtogWomrlpToMRZ9EdxRsXYUuH5
+H7wrMoFHdSxARiMqBh4dgGQ3bFgUS6V5CpFeCxmOsa00zmipm62h43dvgQpbGNfXfpKe6QVlGH1
GGioxaPG7G9kHY+s8hMMFCT8HYpsfc++ExktA5utbHWgbcAVeZeFnSxQFsC5NEhXSoRZfoBksiOb
N7GbYbeGFFZLkkHAw7r4Or6jEFeB4IvWZX+DQOo450g6EEpfzxgCRQUSKaxar77ETXaCmlK49H0A
iq0X18zeBSOqntoKTZOz1KREqS+ycAzRHf3zAEMFPSy8ie0ywUPturkKqWyWB+qnyGLyqoN0sVwu
qgjETpkBSpV1DZ74yALwGV/YMUHIzRljkMytKAHXX1lgvxP2t0VSU0bWavDtcI7I69g/Aj6TwNyS
pYpibHosOaj2gIkuoNkxoC9WL70geZTswEFckhqIkz37KWFVRO8bu2SDSa2vAj+4U3KK1U5enCcp
5BFQ9ZedMryWGBa4tVmxpucrQh5IlPqdA3YirVHylDF+Tov0YOA9Z4jDLHxc11QrTeRytYjOYEzb
yxFYZuc8i7QvyOvRe7QBHw4dspxR2wKfUDoKW0FizX3UAroUwxJY9mGkJmNdomwXtPfXDgZV6Vlh
5F5B5nu9RISc3pt6Q1jQFGBkVGMVkAAXPdOQHBp4Xg31BjNFgVkZt2RgMyFJlU940C/mACvNt5P7
Nh8YyyZ/cuz8JBVDNDMYMncoyada6115PRPYDB/wdYLbQu4FQesQ8qmCTssBQlfXRn5qd/HaLYmx
mQN/6WjiAT01jVIQgnDycC4Gs1mF9VWmVsVpxhzY0E9uQ0j9RQ3XjSELTtGeKW2rzqlIrpwMSQ6p
o6QWlEtUnIOlGzbGgR2XAbQfZunIGrhwOVGkBUJ590koEKoW/QsMq1VRWEAWVr6LmA5t7WRhadVn
k4VNEjACtkwptqPF6pbpE5MrSXjsgiI+mGGmVybBZWFG806ji6srY5uhjUnBzCCeqbp+4ZkQYmWF
BNU1sAMhzBY9uJHT6CnuhpUQz7qDTEwTIefZSQynyXUduAJFUtcrcLLwERjqsii0fBmls9SNmmXo
dI+D1d42BmU+UIqoC4Cd15jwkXsoX1qZRr9YooEImc/Q4/vIaM5SI3kqe5QdelAF7FqdupNQl96Q
Xw6FR5ksfhnaJljhtLqrol15FHGmr2RLoyHrGCrjzMNiJ8iBkieZvD9dn9ppcAG8Arhm6i9zg4S4
bBN1hoyUMhuVISyjfxAGFssjzi26fKo72b1AdGupFuaIWmGMhpZ1QBgRj2Rcc4XOG4GebPooKZDJ
j/B7lBXR42K/Rbp4qeL6cZzeQsGp1k7smN5gbsK7rN2Xf9U1vQoA+iCuBKo2l7UT2FanEF0IUiwQ
NzBEm8NFNXTJKTMJD6kDmUfCrQDojwSxJqkvqkSqFmVNa9GD/sJ5Iazq3DOl8cS5LUtX7E2K/5Wr
0j2upGNDdq+5wDLXYnx/82TSnDrqUNFxi+yCAMyF8lg8gqcpCTloj6gAvhqzO6OahsFBgQa1l3gl
k0NYsVtPG3TVICNT3Wys2fin0Jy7hp5o4aT2UVvQ/pEDxMNRPRsrsQVd/AOnoUAljhkkn4E2kfqZ
RDMF2jYHwhg+ByLHzsq3PvwzQ8pvO8Q/Z+4Tg9KuWiDzy7IiuEqG5hreAaR1t71sA8Z6yojC6RQs
qYTLd5FLHs2c1Hzpmy8lkhfFWDoqEyTTUK44BpsbjUwNP8iN6f8b6YR3eYfDx+pxllR+1V/WawbS
rJkoVr2pO7jrdPzpBZKJ1U36137p139/6v7tDy/0y/r1zjd9tv6Pvz0+xz7eq6wK/6lSP6onWIZJ
TZmZGFsKDK/f6/VL//Ay0SMPVz9zA92aGKoqIA0hZ/r6+dsvCKa67z9WJ6quaTZlks3n47v80Ur8
+CHflvTHv/PDJ3hbpFGMAcEoS9PlnRfCmFi2qskm2c3rx9xaCGWiIk9qmzIvgRX/sFH+aCv8+OF+
6gJYsqLpOy+AibSGYZrCUpHX4MMVt3YCE4plXWcu6dsHyYu9WwgDv7r7kTAnQhG8a4NH/LACykRn
b0DtU/bwydFkkX/GGTAVy1QMYb5tATb7hwWQJ6qsyZvtMf7GPq6EoajG7ithMuPINk1dez8MPOmH
lZDkiWHY2ihN87ZQ/3dL8ZTWSTX6KNdPky0H8SctwjcX+OAaxESg3c7Gen9IRHg+rIE60Q30dDT5
3R7Ybwdvvywj+kH27ptBTAxhyKqtbJtEmRWgyWjv5TGwYIr9yR3wbZDxYQvYE4WtrZvqd6MDjoEm
FEXD9Gw2wT56BZMI4e17fRN3/VOBksFS6OBbRnmp8fOtbTR12rKMr/j62UMvYSuKvLt/tCaarFuq
Jd5Dge1ISZ8ogvF0YrNOMmZj7wIFi8l136qX/fOxszYxSC51Jtl9NIzGhI4ek/n20R6aWPO3CHaX
o6BNxtl/umy/nYTxDX9wDGyAMUwC+r45Cnu4AVQdi/76vXZZCDwkWRhyPVjA8bNtEySSBhvJGwKJ
PV4Jk4juZxwF6saI640Z6Ye9MLpIbAFTHzeffXQQqAJqGLEdM2mNgZlCKDrv++2ztRL4SnP0lYSM
m6V4W/X9CphMGcLXzkuhT1Bu1OFL8YgfdsMYNuOMkXRU9nkNyCJ/QuhEBgGCWeijduXHNVCwGfSM
MQl7aBaFpahvSd0uZhG/aNqjeuf7Vt8OEDQWBt+w5zUlk+278zmwJuTSisIUwe+aBLaCZrFKX2sq
e7kl8HC7hwwmxpFKnYms63c8pTxBT1b5Gi+wWPvoJoSpabuvhDEBJ2kzP3nzuFvmweDo6IqBVO37
jtnHhaDAInbPLccokhjS+hodfLMQikXOTXF6D80kHmI06zsGDMaEYrNlUHH73pkY8yhUsIjXN75y
DxdCH4Wgd14Ia4JHpFKzMZPs+Q8eU7AQKk0IdVNk2McjMcYMu+cT5gQzaNHXgTMxfrarjuqEZFNW
VPm9JrmXdSdDtozd0wmbHBqHwP5/+2wvBIkV4+fZFfbXxGIPz8aYVexuJdXJ+IzIK2wvAf+sguC0
97AfhYdHEOQntCbpyJmEo8am47AdSOsTKhCMy6DW9P7Zwz1g4eF2dxQWKQNFWJ1y89tnyz6a9CKI
Fzgve7wQKs2UN7u9S2LBQqg0KG3tfSG2HYU6sTVsp/I1nN5HR0HqM/YVdwwdaFHqY5FVey/BbRsH
gfU0NUvZ7wocO2J3R2HhMaknqMZ3a9H0qAiwSEM/+JE/W4v+E3WZr5CQqedHz69gEH9dfg8z8ke/
sAEJ/OPP39EPrwgH/W9bvzdCQ95u/XeoyK9bTZxXfMKHH27wCq+3ef/f35/vH++8da/NQ23+cemv
i8fiyWOw24iPef+WZ48xWBLGqFUV6vIfu5A6bYDN378DaflwEH505YsibdbJ0/sQEWn6+39X61+e
/+U3hnJtLj4ulK7KCpM6/v7g3wBo/uTdplygWEt3j9Evz+tfTpAWXG8uOt4F/6YRspOX7HyjtCj9
p8fNhT5cHJ+x68V//0+Gsj2vpXnxyMptrvfhHj9hpS4e+3Jco+jxj5ZJ+QnLdJYW8WPyvLWvDN00
QL1QTrTFiFkBuLJ5xL++zc5SZtZELNtvee1Xj36ytWzcUjBxRqecDVxKhulCuWbXt7R8rKvy+6/J
JNS36aLg14ViMnNG+wm7Anhx4abjWJ7XfeGtpWkaV7//1+ZJxv3BjSn5yIZlgQujjsvNNz/+62u7
YBs+/zIrq82l3u9kCOhUFt0kgnle4k+40/nTEy8v8bde3jiyR1MslSoUG4aujfUTXt5vf23E0R/h
+z7Gr1tm+SvebOtfP/iZ//UXcBejvX+K1o/Fr/8DAAD//w==</cx:binary>
              </cx:geoCache>
            </cx:geography>
          </cx:layoutPr>
        </cx:series>
      </cx:plotAreaRegion>
    </cx:plotArea>
    <cx:legend pos="r" align="min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txData>
          <cx:v>Nombre de postes à pourvoir immédiatement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Nombre de postes à pourvoir immédiatement</a:t>
          </a:r>
        </a:p>
      </cx:txPr>
    </cx:title>
    <cx:plotArea>
      <cx:plotAreaRegion>
        <cx:series layoutId="regionMap" uniqueId="{975943EB-B763-438C-B7C2-F25D1E7324CA}">
          <cx:tx>
            <cx:txData>
              <cx:f>_xlchart.v5.6</cx:f>
              <cx:v>Total immédiatement</cx:v>
            </cx:txData>
          </cx:tx>
          <cx:dataLabels>
            <cx:visibility seriesName="0" categoryName="0" value="1"/>
          </cx:dataLabels>
          <cx:dataId val="0"/>
          <cx:layoutPr>
            <cx:geography cultureLanguage="fr-FR" cultureRegion="FR" attribution="Avec Bing">
              <cx:geoCache provider="{E9337A44-BEBE-4D9F-B70C-5C5E7DAFC167}">
                <cx:binary>3Hzdcpy6tu6rpHI98ZRASLBqZ1dNQf/5N3ZiJ/EN1bE7IAQIEELA1XmCc3/e4Kz7/QbzTc6TnNFx
nJnueDrJWt4X212VcmxoITTG+MY3Pg34j5vhHzfFZt2+GMqi0v+4GV69zLqu/sfvv+ubbFOu9UEp
blql1afu4EaVv6tPn8TN5vfbdm1Flf7uIkx+v8nWbbcZXv7nf8Bo6UYdq5t1J1R1bjbteLHRpuj0
I8cePPTiRpmq2349hZFevZy36+pm8/LF+rYUVSx014qbzn318mRj2i7bOJvOOVF6UxRwzqbqRDe+
HevNq5e757988fv+1b6b2YsCJt+ZW/gyCQ5YEHgspDT8/AlevihUlX45TA8wdT0vdNHd0RAO3137
dF3C17+f228vFnAfty9murs/9cFpfp7k+va23WgNt/z55w/H27nVVy+/udLOkb9ZtL9Zb6FVdGeJ
SG2XZH7xeQ1/37X0f/7H3h9gVff+8o0z7JvgR4d+1hf+MB+f2PoeIoEbUO/OvmzH+gSsj92QBgTd
fbx7k95Zfzubf8/e342wY8dHLXy3FM/ApsdKtNvgjrJNe7++D4bML0Y2O6CYBiHzd0MaHxCXhX6A
8P3F7oz57TR+exFBlLcb52pdvLjdvNgee9zvHg7nnxhzz+APXnfnHAjub4d9+Xeh8z8prCNIL7Dg
jy/xL5rfP2A4YNin7C523Z3QRgcu8lDgfgls+LHnDvdT+u3FqTL9Nus4fzRGdGtRPT7Nhz3h8eF2
DPzq5UNX3DkFfOB+wGdhf64MUBHt3BrnIvvzv36wwr/oCN6BTzxCQrLjAP4BCigOabiLAt/N5LcX
r1vVb4CZOH8UNcwx+vO/us2L2//3v/7PH5N5HLAedoVfv8SO7V+9fP1H9Mf3NOm7YZ+FZ0Trol/f
Kn1vpadIDOEBhnAnzCVfSN2OYzjowKMYex6653z7pO9+TltoaEsge+JfQoQvd7Yzyp6lvxl/58g2
/r8uzDOgAE+f+hH1GaP3+L4b+u4BCTEiBH0hfd/ZF4jIUzGA7Z39zVg7FgWDPsQ4ds75jPpbjvQM
LP5mA3nUeQPZtHPiTSWeNMCDgxAzilz/QVYP5meB7wZh8CX572X+76b224s//zek/9uNc1+i3pWA
D2LRw5j/E2PumPrVy9Xt/HuM/26YZ+ELsWpvVfq0Sd8HjCchc+9Lt332xwjGQfAF/7c/7hPMXTFw
P6UnYn+PD7dn+Z9hf/cDPgv7r/TmB9XVLzI+/8CFgp557j3A7yR4/8AH6/s4vDf/nqaz0n/+3xbq
+j+A9rfgll8o6R39u3eTX4j9H4y3Z/2/uerOWZAI7gZ9FuZfbNonRX/vgIZuSJgHMf2NlIcOiA9a
jv9XzO/ZfTuP316c3dxAkVf9S5TuuxF2rPbq5Tdj7xwBe94twjNI7It1e/tokPxiLHsHYehRgsIv
yRokuG+MCgrdVsthwX2k7+H4djb/pk33R9ix3OM2/bwUz8Cmy7XpQAsTm+qpk3QQuh5ioMd9/uyq
r/jA9Qjodwhy9x3husvN387mifLzj4fcs/rP5OhvB30WQP16bP/8Z/XnPzf6xVkLztCti82TIrd7
sEVn5GFg5N8EOfzZdcFH9h3hr/k4f83n34v2Hw+55wiPQPqDYz0LR1iIVlW3j4sevwjz5CCAaKfM
9XdMD2KMz0DCpQjf52044Vs0+DKXJwKCR0fbM/3PYMDXlXoOWWDTrmGf9375H2TAv2h1kGZZSELY
gHsoAXggxEFi/7Ixuz3j/tpfEsGf//w8o38v5JcPjbJn6kei/P7rzyKwV9ttDtiKuxLFD/c5ftHU
wQFsxWDs3u+z75JzBx9QLwA/+KrJ7dl6b2a/veDtplv/SDR4WIx5ZKw9u/91kZ0D2/prf6WeQYCv
KuhC2Jr/x9udv2h8duD6AcB4AML79rOvxtAQBPd7gIefe5XZ7sT+Rk79ZU3up0bdsfurnxNpdwd+
FsDw5B4Bu7MuqLCwQ/uQR2wbLwhgAXLvnWIX+T9P5+kUmseH23OBnxRovqzYM4CFp6/76IFPfbAt
3t2X2So0IcDA/lb83QSeiOE9NtiepX+G4N0vzjOw88k25f83wb8HdTwj3pd2i93ybsvxwe4Ufd2Q
2XeA3ZnBjvx61Nu2nGL9L3fm/HjIPWf4/po7JwAl2B3y+cC+80dXrKHfsjFPWvExYPegxxK6q+ht
mSB0ZIKst8cAPwPqN3N5Ejf4mUF37AzdF985384J4Aj7gz4fV3jS4o/BLi0OiOv5dxRgFxXcA+jZ
QdhF9y1ae7u0nxe5eyou+OhoO/b9SQ54N+CzsPwJtGVnTxr6IfReAeEHhveQ5QEBPOAGAA5f92p2
2d/dhLZ84F/vvnlgjD0zfzP6zpHPSH+3Is8g6d91FGxb69ft04r7wQF1oQMn9L5YcbcL1z0IPQh9
/LXe3yv5duf1ZB0Y9zf6/YA7Nn60/eJ+jGcR3HebFG/WT910Cc3XZNs6733Zt9sFdwoAwLwA/922
3bezAqlHmTbdNojc9d/AoyCRKrs//3mPCg8qkQ9LPz878J43/P0Mdk4EaPj2As/CQb7ZxfiLBz7p
ro8H4hClmABW3H32dwDYth0TqoN7LWBvB+DhGT5Rufgrg+/4ws91cT88/LNwHL7W0Dkjqkej9Bd1
RMgpDBp3CegED7gKgzoSunqAWtx7yv217/YL7mf07z2y8+Aoe6Z/5MGs+68/Cxs/fbO+fwDPbLjY
v+/c3S0OCWQVFPghZJavDvDtZuDdfJ5OGPzBeHtW/0ll8H7RngF7vFqbm8LoJy0Otg0/0O4TfO3U
2kkH0NcZgHQIDQG7sX0/k6d/XOOnR97zhoef0rgf7VmE/9WmuoV2kHtLPMjDfhHhKSA8PJ+HKDx+
sf3s7hRBaQhVIdo+1fcwAHyZ0ZNoQ4+MtW/qH0pCX1fqGQT9TGv1xI1gwbbDh7oYP/hEjnvgEngG
+2/7AL5M6Pua7pe3BP92pD2DP9ic/3Vd/gfa+NuV2pn+rz5OD/HrkgDo+hdtZzd/w6MXPtR8QObv
P/fYccfQHnq+Ync6D5d199/bOfevNwr89zwK+/dPv3994UC87tazz68q+OYB+MePfr5BeMPC3le/
9Dw9ALH3K7i6ffUStte9LX/6xmrbcXYapr7Xr++Mv/v9zVp3r14ikGh9usVhvGXVwXZku9kecaAp
D3ZtIE8zF/k+8j1o3qwUvKjh8zsVoKADhMbQ0wE1vg9Kvlbm8yEKrfkBgp5OeKMCPIFH6ddXSrxW
xZiq6uvqfPn9RWXK1woeE9KvXnqwX1jfnbadrU8YUEEcIgrdgdBZAg97wPGb9QW8tgLOxr+5pHFc
Z3BbztL0xJFMxk05RYE/4WgsglPiIcnHvMpW00AazmxScacbwpVNxOHgDNksCbqBOw1zuIuHW+G7
/aqvh7gdiuIMm+BtrhGak8xfqaz9mNNRR8ihhNMkLtpE8ha46sobKsxT4XOLEnlo/Hpu8bpK8un4
GzM9cLewrqCa7N4vBBdCBMNzLT5BsE+ye7+hLKppCB3Fy9bc4HLUcS+6ahGKsJ8RNZ1krMCzwJd9
ZFgSRhq25GaTznqOR1TzLH0jR8PhsoqHtc65EZZFstb6sBgbFPmiyI47lI6X6qpP5FkmrY5Cp/N5
r3S6bJ3mNlTuu3KYpmhAztIzs66uD2lfiXnWTEWE+3OjQ/eotz7PaKZ54uKzvHT0rMz7GNObqm2v
Gqe1nIiqist2auIy0f5rFIpz7VZvdVs11+BK45GucDf37SLpY4bSDa6yeZ2LTWFGLwpU8TZo63e6
TWdSFOE8mdJzVaNqVYT2oiuHyEtkx61rMp6W9j2t1FU6OHo5yqUZK066IY3E2GyECi47NWycsOOB
uUwclSw0sTmnF6jvI9Lq6HgIWy8yhr12pUd5kg76hLh4UUvXjcSkbDTls0FXYuG7E+ZDZg5tpRaJ
9ZKFhNXtm5NOj3jm2SmYhyq9qDLdRFVp2igL0ZEZfBV3pbMqqlxwUQjFGWVnYdqeTjQv+FjCWvd9
3fFyPeTeJjWDw0dZX8lgolyg3o3qxBxiJPNZj7MkqlHfxbTE52yS7ryuc5eH4+THTo4WZTANczIM
N0RmLKZFrjl1FtCb4y26qit47tSxcdUQSVz13JIw4yHYKCoSPxrz2olom6BF4/rcz4o4BIPFmZW3
rJ0WftkdFW1zKUmLI+onayTo+yZH/SFsCvuxICZWLDtXAX4/9fkn6pqzoEmPJ2wYH7x+lYieRckQ
6VE2Cx24+DBl+YdhMmKB0dQfuV4Rm14fUqstD7L6JmmUAbM43Xzoe8ur0LkJDF5oJ9OAAYWZuV6Q
8rJKPZ7kPAlRw1XdZxxp8Ay/0BNXrb0Oq/IjKsPbxlMfqnE4HhlVPCucj4il75qqSXgrzHWdr0f/
NNDqiCZtMQejB/EkfG8hanXlZlYvmvTMGqGilLkT92Sg5wOOHCazeVGVnyzum2VQuhdlUlax8VQW
6wn587Cht11foMN8ygkvVCxS751ykysTmDciIW+L4CP2XRVZlmbLKm9ElGVkaV1ZxXPPNj6XUz5G
Ve9Pkefls2aQHlc4r7kZSR4j3X2oWwjzjOA0SlzKeN4OAAOhiVRjONV9uUIhjZDEE081s4umGLs4
LGkw852ARBTpqFFNuMoIS6PGT0PeNgMf/Xw6dQa46KhY1CbBBm5MHGIbnJSjt2yy9NAZceQTWPik
OwPflHGQhZrLPj0VSHg8T6eWV252iJBTc+Ww90JeG+u+G2zIp5BcloHKowT6CbgYIXAplhdja1Me
9AWErkZVBN3EiAM6f3IKIWZWqpskb7nq7Zx651OpYm/odDSq5iSY/FViyivtFxUsZRhG3iQ/5si5
EC0sjO7DW9kHdeSlyWmb9vY0D5x57SZ4mTQ87bomIn1R8DRVbwDUl65bO3OnNp8GyuJW9O99kTU8
UfR6LI2I20BnfCRFE8nqk8QlAz/Iwzjzs5mu+gs7+YLnTZfxSZsJwMNdp4U3cTwwMyv96TBpjI51
w+SSJLWJcwy44YzFWSMwmpXIRJNTnRap23NJzUckYY5tUt6kXQYrTquI1S3lfVLpuSymiA6yiAxK
zCxP/WMUlvMKj5/cHBex01EcYwvuxUL1vsD2pkeii7J8lnidH5G8yXlVCjnzqQDv8fOoNHiM87A7
8bToOM3wvExIDcnSCF53QXVKy76csdKtokksUkDkuE7961aEl0OKZllBN/00Q2WXnzA6H0af8Mwr
Dbfaa970dtHmsly2QxMFmPA8LJO5RW0WeYUVUZPUr0NZRpPr6cXY+a8Hr6y54ziRVP4R5Jgm7kh2
1In8rXQsn4bGOxmZAReuT2gCSOekw6VDsmVSkY++VNxnTX9OO+zGufamKByLfGlwfts6Kur8/gxB
3uR9G574vZZHTqnjQUAmdHr0SdUUcdnS2IM3RyxHK0sOb5pYJnTyVn3ir1oSXBdSHZd+Vh01kE6k
k8nYc8sqIl6SRbCELs+6IKZyWFo5Uh6orOKwbmaetG6yDEh9OYibXnkKZjegWRtyJpSdd3XWRH7a
ulGL20OnyJvjIIhli9AMJLO3ofRXTl6Yo6may7rBR6ZzLty+yHkp3YVt6pXIE3PUt9rhVeFzRM3A
1aB6njmtiBNX5quhHk8ro6u4K/w6qnwzgKd45FwOEyx3ynXBFiUJsjMjnDEeE0gEiatihQa5qOpg
1beuicbRR7wvzMIngkZUJ/OmGxe2LztA6ryKhtJZKi/xoiTPeKO0H/s18aI2HAZISbnHdTk63LRg
t8Ft5lNerLSEKGn71udeuxQ2fN2FsadYGw3M3paubOeT37B4KkUZpQmhsypIRJRnPpt5JVpWTNJo
0EDUKj0eNnRM+XTk0IHGVUrsYuox5FUmNbdFKniIRgVhZc7JYM+b0RzRPpQx6mD+YWlnvaqukBiS
uGkgPRuK80WlEc+wOOwgvCspfW7qECxTy7dybK5F2kHemEoc9SGykW1lwcmAash35Zkh5fsx6BaE
QsAAYnTcy9wsKrL0JNBmNU7FIshkCwkZUIO0cLxxszcWmm3jMevOtHIpN7hKuPbUa6upihFWLQCk
vFCsq2fYjDlHSJ/6TsGNAt9NsBWxTrKWm469TXtYWTkcNg05GptC8zG01cywzrzBST7z+s6NGoTf
sawlMx/ZK78Ok6NuUsXCeuayxf5JmQCDbhGto3yoblggCrjR6lwN4Ts9hW9q7NooZ1WUTVnOLSsE
sFX/yA/JcTF0CQ88beeBtu8HQY/CkrzFyzBX25wZYq46W/DSmIoLMb0JwH14XRHIZZB9F6V7TVrv
pEJ1OsOtjaf6uCbBWRvU9ay3zhVzq5z38oih5o1H4P+w0HESKEgB8IsMEs1V4XQxng+0V3O3GUaY
TefHJK+PzsAxXzsITiSNuilSCVjurEIzVcdXMgU3aimEbVWrsz7P6alM1cTdJjlRNbhRltzalh67
k2u4DHOxZGF21epy08hc8bTGn9y+C6IwHyJMpxW22TzsnXqmC+uAbwRtLDxItZnyY8pYEQEW3ATA
+CM70AuoAa9cIc8xFbOe2PfjlCneJE4XBaGdlV5TLLEdJ86CE2TBwbq3JSbuXCvnyskEi4aOXJCk
P3VLICSFyZN4MNl4pLziGpX0pMCNH0lTE97gKpalPda++EgsmIHCBJokjEfmR7hs0PGIVrRusqiV
3ZFThNwK4B/waP5JYgd3JlxCuEzQ687JeUfHYzWAR0rdDzzp2zxq+9lUuRCLHrudLITuKCHmx7G4
UEUGg1HURYO3rARUbraiFyVqlqRnl7QdrmwnZDQa/9oQouImbUuAjT5OiuxQZDgWDSpinQoc4aC9
cSpgEUMyzVUy8UT6ZEn8MVuYvjXzJu9PVTGTuJHLSgM1ZINdge/eWmhentNJnxN3/Kjq7DoJS8m1
rVdK0jMtEsxLX+ulUomMTRe2S+rhZVovunoYZz1qjxUDawpXNFznJ1pWZzYUNS8buEmkAeJwLQ97
h6Rc6GBpwxG4kPu6YKVcTeGR3zRRXwcZd9vqKkn9TTJBtsyBKk11BhgJqSjx8tsBICtO/ZYcFlWR
RVRl56nvkmXpd+m8nGgZBUFVRYpNp1NHPk21BdwtvXeyTdHKAaYfMgH0hrA6Mq6BrOCB4Y3Zkh/j
3CYUapKUJDhKmjqMk8l89JeDHD/JfiAr1dHTxAvNIRtrdznQ89r3j2qR9bHnJ8WcNUXL68K6R7lT
AO1jjNfUgYq7rKd4yoCuCjyGizQoPhrX9Q7zatU3yVkgy3RuCyjNBxq8xR5bogKditI9WvW0WObF
+Hr0oFRPRnqdtJCVpyxYDkO9YKEDY5thSTpxFjjjWnVyvv1XtOZqSMmH1B1lJCibYt05KaAVcQ+Z
oDwf6RI57SIIu9NMuO58rPKLwZIF1uQDze0bGzRN7DKP8b4zl74DTt65I5qBT9nDvq3jsQWYRCnr
I+pJIKrJOJe9BWCdLJoJn1ynWzCbIBHEg9U8BCDnFbYLZRXhhPYOlF8MzUWYR5hNc7cPFtRQeZJU
TgVkZTwKCRWxKUM6HxOTclodp8BqufBywPokpxA1YmVLhjm8+zLh+QROJYIiEh49MgG5QkNDZqDA
XGaZECd94h6SBjJwYwq60iGkFimJFwceQNpwjHt04TL3nc1lBdpGQTkx9NItIbmUKIUETwGAlBIL
0XjvJsRWhWkuSYvOiUy7mVOUUNYN2cIiJo4S63wgIzqjhezjMPdcDgXRcRmi5LjnaQtUMkVBGjdj
4QDx1WdtV68r3J9MQ9dFxTTQBfj9Zds5w0UI1E64doSyHhczkpKjSTpXfTt+wDZfSTp9kgSWO9XO
h3KsjnpXX2adWeEUIK+G0sJlrItY3y1Y3de8B6o8KwINlm/ooSv6OYDIiWWrUefXgcPSZcqaW1X2
+Kguw8WU5JGlNYhGTT/yiVUonlwa1123/LzsNgvOey8NZszxz51cA/+8ZDY99HC4qBx9pP1UAKo6
JCZte6SqKVg5Eq3ZyK1X3mAnDIFKB0eqI0cZKc/qnInIdsDQAhDHo5bIiQ8GEAerIyCIBJC2g6zZ
4VlTDiVkFKCXowch5TL90QlXOeshvXryI27o2k/pmtnwjU28Q6lL4BkOW+kS1l5ZlswAiy/UAOk7
8AIAAQJlpKnNssmHlDcSKAHQtxhJVkMxTTeTo9gMnt64rWu/BUIIt6V1fiZodoutH86JJZrjUprP
f86TTkZDEQQnYbUae/8ib1KydoMsHljysRP6vW7tW9A1USSzixJQiesgPTVTz5YaEh0Us9NKI/eN
GzbuLCvzkvumE3E6yJVk2WFjjAIRy0/jMreXSRaPtYSaIi0+SJGCFgG/GNcvIiBNt4nvX/dVCw7K
FkFaHuKMvMtM8drVWR77QZVCNsdQK+UF457tx8g6zRhJ3/e2laTlCdyvKMsPtTKrlOEZUjrhkPYn
bvIZa8r2dQ41VIxYExNT4didbExE/yZv+2HlNUYCu4WyFdUIMFCN/VFBkOVN2zcrTcM5gFo+B1Gs
hnLw2NaERnUIRWaV209BF4r3NBhIXFZQbpaV3tjGO7clPe7HWBi0yIewnKF6PG5EHfleu6plFYWw
iGNnctDRYH2RcoPYM7rdSiSHnVf1cw21o0rUByuLkgcYdIap1lBE5ucMxEaeWElBKwRFjHrXGpVA
QVxnNg1i5tenEkIDcgTUSYKmDSdjem1773ACvgbK77VrmyBqalHywUlT0B7wUjlb8u9AId+S6Roz
YudVD3ijiyONxTA3WUC427XpagwP3USqKKChsyozb6U8741GfjkTuRTzsQMZSDeSlymgAe0Bl6UM
b7WEotUOgKgmVTMt5dx2wxSjCfi2C4JKHmILGegsBYYTlUC3qQvEcRr6EyUDcdyzcJaS9GODNKAe
sQEPiF6A5jrvrSgWsgKmbUHz5RoUCN6wyUYVmIwPvXhfblN+LVrBSWYvP8Nay9w4aypQ4aDGFvmx
IXaK5JSAcNVC2Z2ACLRkOV5jKCKCDPQ8v3FxVE2OuUqBE4kkzKJUwvL6lbhFOK15iIGf0k7HsnPe
eQIBcU0KA7eWz1NnwUrzXgq3OU6zU6vC7LDE4aVLBTCFLMKtLyJ3kiDPuQBfvWzq2ZB2F64Zk3km
ZLuyGGQabwDprnuPSXY6gV42a1Ud8AHqS5TYE631PGFhHtMQJC+wYjf0oOWQdZfl/UJKYMoBaBtR
MM5H0xog2343B+WHAK1SUQgljKwCWMYSxxLCUiuaxoEAmXPI2gAQuo4h6D/kFVgrLLuPoW79yC9o
XHT9cuqqm5J6Gwb5IGwAYDPnCKlpTgVKeKWHS1G3EtTbqeESkvxxaVF3yIzKOAh0hzXzhkPkESho
E+fYJWwDaXV6bR0a+0bxIFTdnLIygZMDHXlNG0GPwixMyesMaGEkUHWE6+qDsf0E9EG/aWqgusWU
tDHoKTrqKsonDHhNSicAsd0FAa2VAOyZRZyG9Kiu4UXahrgRVBhFnKFm3TZEQd4wM9DJyWpk6MR6
oHw4XsYBfjrYlJjYsq2ZM1MZe209HDEMfl0OYDwJ0ACVIH2dVW4N+uk4Rw5ZStca7jCQqnIRBdWQ
nTbwG09zEPeYb+POtgu/8SpQPhMNTMB97+NhiAMdzDynB5UZmbicZAt8GYAed/171AUrmdbvsQOR
zKhfzyqY7VJiYCtUD4vR2o+ZFLdJ6rwTPeYSbT1nBKl2hKXUFVqIcDCLTpiOu7U1px6m5hQyuYVd
Fnbhb39zRj2duCm7TkCaRE1NYg+oyWRKj5eIXsMGj41IUEUNVjqiyTbQRZ1Hbg6e0+soDdtu1qSH
CRRVyXDq9mXLEaOA4eNHRkHwpbSY29FveACslHeBPqrUoQ5PCBrzmBXIi10VJovcVrdKJm9kZmJJ
9HAGcqVfOnY+JAHl3gA6V98XJ1nn+bwANwYVdbILpkLKh9QreRJoH3KpcHlTZvM0E+kceOtlJclp
OsKGTTFliywrP0E1C1esunDOphnDmYHs3g68CUHTsQ25TESyMGEtOKhe7ztgvEHQObyA91nN+jrP
ImicauLBH7p5M5UgkXjo0qN2hll/jUYQbx0Pw9wqFdEJ8lVj3HeM0uMSOYbXML0YYsuZJZqUp508
GY3pTmgKWh6jW6oFuxm+qpooCfIsztP8ptY4uUh1diz7AvPQSbsorJ1z3WbHigBvcG11VZFBHtaa
xakc4t6289CEw+nod+1JBVoDwrTlYSjswjMg0PbjDHleedEgZ6aZM8LNpkuhx2I2MDa31juSBvQo
UM2WLm3XtOgDoHEAE7XJogmiOfVS71CDvjQrM8zmwZmdXAmFIls7BdTdGfayqG/tuXRMEo8g6cDO
zgD5qybXXTF9LMhYxlamp9JakJNA+rdZyZ0aCCjJTcv9nk1nofJg16Ys513i25k3OAvJUrWCqhLo
1y15g+qiOwSAcBYOyLbcS/31gMFDVAKyQ5iki8JPocrcVmtNuH3xdSFXXQiJgirv3QhaTSxc480G
F/YwQte2XFZ9etS5eIbHtIxZVdJ4AKUKd7ESUEAmkPcggEooiIMMCnJt3hvYoox9NFyFebO0NEXL
GmenrAI9LcjYIa2913XQ6UVZsgD0sHIdjM6HsRDHkjirNOvnrFVqjlk39xKweDEGHm/8AsBTZWYR
jOOnJgWIDhUSUVWAhhdAmaWS4m0K+Z/WkOJlCvxkrIWY6/qEFNrMzI0cajILatXMTIZvkcIZ5AvY
g6QOPQuG8v+zdyY9cuPatv5FuhBFUhInb6Am+mycjdPpieBM26JEUVRLSfz1b4Vdp8pV9U5dnMEF
7uABhoF0piMj1JB7r/WtrSxYC2yFS6VQMUTwu2xeL5ncimg/6vlkRDdgFev6tOugxFVD6BLh4K8t
rErm0Bsvk4LWOgwFx/1WfhxgzKxDWaC+K+Js5O2UbJ19C3vHEtQYNB1bUaSrhGHVBuxDP66oCdrt
EYZilQQM7unotRdi+m0/jTV0k1LqU2HsS91/nuPVy+cyWtKwGkVqbBXmEJb9dO4DFBRanmIuVW65
j2Kie61LyMGVip6kDc+9GD+qFeIO22DPYfs7Sql2vuDjZZm/DkHkTpPdoqQv3d3SVTyJok5enIWU
irkrNxBuchJ/rOjY74JhCpOpg+nRoi6JLcr+egiO1VXgi9ahOwTtx7Ur0IXgDsbHyeMAfWfdm1Ra
r9gP6GnQPKxoKzvoEOoqb+PWFk1H9iK08Y7wdoPI1JjD3KhZwUsqtrQuuxnuATVJV/n9rfKreVfF
y5oQpeNLaaLPLCJ0hxUA8jRrTnEEASMwkZf4FRHZuMizf5VaGYkhLjh+Xyu6YP987G09Xea+3Bu2
6ovv1WoX+nxPxPzVcJS+lQ3dqbfLqxoE38F61Ima2Y0YsDMVbcPuos9qDL2D3boTl7a6kU4HeQfJ
KoGujkapPMOSnQ4s/FY3JcsIMw+rqP3Uaze9i7XXZkGtd+XchjlpS2hFNnoLPU1RptFEhUuTjlO9
ZQ1dGJoRr0irYd3zsjOJR+RwoCR+CfGp85bX2KFrFIEaZpDZOBR0fJJk7dHjL2UZ4MSpaN/V8Vtj
fXkrUC97sjnb0My7WrZvvH2WSzUmga2hjYcTTXWsh50foH5VrQlyWlb54HvQiuG/QXjg9NDArKpw
2cdbIXemlXTPCDbWcn6MBrLlenJ1Vsvmu47fomCLzv7UJ3Dxgt1STEOyzVN3gGlMU9jTAfRyiBVL
f1SUYKOrhzJzcxCn/ijowbntKY6Nl3qNKg7UDEHWme+w8ZvjuvkSzQkW8rjtutSIUu3ZGuWTCItc
DzD6r5p9VEPMN4BFDmgB3kJJ35q1+uS2TefOhncVlD/IdBtBGyJuKm3uexG8d0okfYWlvtXOS4dI
VrkrgzZ3nqih30THykMtJ+iUWUNEKv1XVPT0TBvUt01nUxk6lUa8fNIMDdSSiGIK8qIM4dl045Zw
h/IFbIk+BZp80Uyj4aunl1WaJQtn6BVug8qqmCv381xeoqp8gMIu9vI5dGt5h/UWHrp3Lki7PA9V
dVZVX6Ruq+luGuwhhNJ/rJbKZpxtsAQ68Z0t2HvkKMpscwvLeraFWSFrNMVUnEPuqUNZDusZHz9z
FIK5C4vliSjeXjw6QGU8Y/9Qrz6ukrz20F0GXnmISDQ/tCRuUJHARtVLEd1uUG3qetzyUKkCFisF
IEFxQampeSam/l7VuCfNFEQJi/vltDZVuCupffHnptnVs9WQipbyUKMay7WTL9i1hoOnyTkK13of
uulkK6nuIXAv3J0xZt2/9ckKyWAW90WvjsFYT3vPTU+BLl/7uauOhrN9DTfsuEHL2oi5q3EkUD63
Hwd7s6BUhboWYm0rIBM2Ye0fMLwdMnQZO3T+qk67tvaeu6V47uX6aSFGH+Ppe9T28z06zi0htR32
wGQgIPCoTBYTP4ly9E/L1vn5ZHp6XCKJKq1Wbm+bCS6lc69WEneIeq/aRXzSOfg1l8DU6A9tGB/s
iFUv2MIp7xb/VS6Ff7IFVk9Z+AffxAFK2dYdgDOdhK/tUQs5pBr9xp5XCsulgRkbixLszCa7dPNV
1skyPsdF832h6noFB6kKX+TCmktE5ygXi+7PkKKwx8Oe7MJFv0QFeRrGtkuUDvu9sjb7AQ/9xqD9
Rg/9ZKfeTbcNVSl/eyLP71/+nyej8efHU1v++MfrA33++OrmX08C+sef2n8zV15v/OsPXd/N76+F
N/Pbu7siaH/64m9I3L+B3n4+WOjffPPfE3G/o+FXSCwGcBhxgGG/Pxbob0TcH6PU/yDhfv9v/wLh
GPsxuSjCbFGC9Or1FX8j4QgmG4krl+VH+IuT4BcSTvwXHj2AOweMGvJuQQyg618kHB48hG+w6/yr
AB0V/09AuNgHUvdnMowT5tPr2FsSX9nLv5BhG7CKSFoKO8s0SxI07IqjdfMx6Loiqwa0lp2eH2tD
4j2V5miK2T/quB5uMKCxOji1Bglz3l54YIJ8Qk58syZXunsu9GbS2UEKbuZbwi369KhIixJSb109
LsI8UbfeULvo/TrRL7YvP0Dx+hp4dEu52t6E6R55U96PVuXCYLUhs/FyuOc6rSA3JUPIx9QWQ5tT
rAAnuYaQ4+CNZP1Km6Qr1LG9yt1TMKLBo+FV4xceCDvf7KwAkIJbF/1LGy6AktpzCybNI/PzhE0/
nDf+xU0QnSe31HsTmp3wmw7mWniR0Xho+XLXwdt3zj2NV4XKDr2fuHZ7QUU1p1NffqUqytttfO8C
YRPTcZqF4VDtyFCk0cYvHKYwhY+LVXee8m2ZPwaqv6lrKIxTCzGgjEEvKNEkS10uqaf457KNF1Rw
fM2bFm41CtdsaMWtF2Fb86alwIv4O9Pro+qi+SxV6eVe0N+ypknR3YMmWr8MW18m0m8fxAJYCWbD
y6KCAzwkjUakumlo8F5KB6Uxjnecr3tUKccg6B8s65rEuf7RNfEGjLEukslCDp+HcAdFe8ehiWUy
sK9T3xdHPzJpt7C3UPR90sz64MXBUUzLXnXEYd+H4BH79bdwcsOt53XTvRnJmnBWPJLOQnYVLfQd
PmS2HJ9sHdxXtdg3oXuqfNCXHrCuoRzXJJire4A2ADmsNx6BQfUpJgI0ScPFA/y5+bSBS3xTPflM
HQWOIuR3YqA7aUKP2i192sfm6G2gRiKisZeoJhtADdzNhg9oW7x9MRafdLUUKZ8KH8XaeGtoWKZ+
AchzkuObI8AINPnBA8oHEgfTxVKzJcyfxvuIQjuDRrUbS/8NQgQKwxpaF2S7rBhigQJwGx+reaRZ
MW1r7uK2ufDG/z4s9ReJlQLknS9zQdsmxbTL/Ry6+GrUu5uZ9E9FKT9F4biD7vmJVPNbOEcXX0bv
Tq7HyamD9cWhnkkelXrLCp8CSmAttERzxdp05O0I/OOkWqObsdX1hRO/THgh9cFFYjxvGtcZeqQv
oUQnxedR5wKpOVShOs4r1bwUqEfSGHXXtXDFJioozfxQfw028uwDJaLtgktoW0WOIQ0fjFl6SOO8
zkcvvjNuhi3lP24+Oy+L9RMGBLEXy33Zo1eNBdQunCw3mP4rbYc7YUUmqAXAthosSt7eL6q9N9VP
ru3bdFTgRXXxYaTkjen4QzjWF1oYsgvC8W2r+LvnhU0Sd2zf0D5Ay941OZ3bpwaLbooDlBg2zWht
gEmGK0fzW7aJP2zfKs3ORdmfHCtz4b9MEoAr7Kgk8sYhIWGZiEp/V9RG6NOxPdM+aysNKsqUd1b0
XyNwtZl0BIyvN1rUJXEKOhhiT6+/0qG+3Sg7Y+F7HIY+FWv3JuoNAHJ59lgx5Kqej1ptoCnQwVTL
OEOjG0BUluVhXaSfED7d1vCLd7Nw97qOQCOtvEvGzexqsjz1fv2l8wq336RloJa3D9Noz2ZZ37VS
BB5gUCV60gMwG/lVtZ7ZxUZ8qpz4NPdRlPeeecDbyIq6e5DWZwDi+P31UtwpxC8yKOJQUlpLkzlu
bsaK7QE0xOCFcIqVpuVHf2sf9ODvptU7jWF1MjMu5RZIwYSnZGWrT+GSLJWXTIML8hI9uAB7SMgg
jyuZb1UL8XCzLeCpdbppXfeI1wiPrFQo/hd1LGPywMpyJ0dvTptgqPKQjpDChohngAP4ydarTCYv
LnITjx+5hB/uOEyO/hT4dkiZdN8iLEg3XRB5N24eP/B25XVSGxxhZA+2IQWwE0G/5zzcDzEkKLgZ
Q8J4SJ+2wPMfZ+AfuIze4QVDmgf5G+jqph677iZSUTWkTcuje690MOQ1oAhQM+LeerUAWN0dLOPn
gjNfwT6I2yPrgvFAargnyTA1D+Mqn8HL3wV9ez9UhT22bf3pKh2skQanZ7v2UqNZuWuhxT5MhW3y
cbPlviVrsYOqGX/FFeMecRs0SeW2aT8v8Gnmwg9B+xXBkIa1TuXQQ6VyAITWkX+nE/MYDILGPy9b
AKMuDtuk6W2fVS1ML4P+5tWOYZzwF6yxD7i1l9049eFTFMVPy+zfEBIeZLuci7n4hIksX7tti0H/
FHxGk0HW7qmXVf2sGna/MO/VrK2XhXTonsfOhDC5YMSFhUN72UIBDAH9H8OGfqBOLrnA5aWmOTda
ZmzBpiVkmEfabdkibZw0a2BzDOoHydDYbic8/0zmGR7n1Hzv5nY7zOhPIbw5dhPx+lW2gCiwcNo9
gQq/b10FvTmKoMoOd1NVYUss1Uu0SQXRAlV4tbnL2If7mVS3fQlBbF1uAFtkZdV/H2l9p+ce1cA0
HBroYaGWHwozJTWrv+NlXqfZHFFswWjcihs+Ae8P1uWbpGo4Rd34YdQwxCq13LbVFif1pA/jApF4
0dVTYxBBCAfkCur3slmOXRGno8fitGi6gxeOe2Xmsy63NHJQAX1THEYeHUUMObZxAWqj6rKG8ijD
9gaqy7mpukzMYZSHHFKh57MUO/pB+bVKWQsFpuMfWo6cQ9VE+axwEaoKnTz1dVYGzUFInnYeen/S
LOdyqL9Sb76d4mFfgYWrKT31BfhBFt4P4bZzK49R4pBjX5d3wm17SJEiLzzvU7MFL13fnbReQPaj
diCevbQi3s7tbI+WszZtIAdJKDVVw54wyiEL135H4tkmLSAi3CnyOyXo06tieKAdCo+wBSg4F3nX
Lm0aaorNOqqAtjTyEzD7CV6Kv8e6G6SiMX7SlARoTzm1eTtHp1VX4HzjJvO5PZIp/lzEzfNW+GCS
FhMkntAnDBZaEhvD5nYmYinruc2k19ls4OLR2zp5E1szPYlCfPcFaGwnyMd2jc5jgGTE4q3wMiNQ
44q20G4DC10H7dbRl7MPj1mrAzCI+bRCR3HKPDdMHrdGPbYaVHIJ1ZHN4J9t+8497x32MXITGuKC
/uS1wiWVbL+Ug3kKFOh6Vg5YhboFkg/o/7DcXlAHPswVhKGhXD55ZXvPq+Bcca/KupWt33ho3iLU
xgWYw8z6uoHfA4uexzCtqs04oBD9ZxJwyAcy0mk9Qeisq/jWYZsCxIZdD0bDizFtFrrwcSZSIgPS
Zh0dTxwmeWJqY1Oywr4ffB/SIeI+mUTpIjr9sQt4lMwg0e8cLFlcmTetrC6tPx6WugMqUD5upjtg
6t+Yz17RvCk9AvOr+ArJFL94HiA5RT47OIpahjXyRviVA9BtWVo2cD8QBHkkaqwSWfRTBusF4j/U
qqbrvm56fPYEzvgSnQJbvK6yeJdqe8VpyWG3nGeFDwvEBOQWb9W1DDJQj+dX4y05mqIv4AtPYh3f
pxlgTAjNQlU0w4ueo6W8H3pUhuNQn7lPD1SoR2Qy3ibOtzOMiDwE5JJUkXchM0HjXwNVmyKRsbUz
h3JbOtz+sY+wAf9W98Tl3ojlF6cD9VP0ojp66dZhQUiFvTYT1GzPV+60XjMOUSEvg6JV2q3Xk2DZ
29YZwLjzVKdTE0HQbMUXuhh4OIgS7Zo6OMI79ZNhXqrE1nNWSfeMK+1oiZ94XDtU2uYA6uREYUVl
qoCrMFdjBLeYva0ATqE3ACDeRviMcfgIIfBxor5FEGDYUsu7SxUX/zOSw/9yMeHv8TofmcZ/EBPM
8Ece/o9M3fU//ZQSBIZf+gyhOmgCFMUA1IKfQgJCsIhGxiIkuEl8Dpjsj0Qd/S+f+JGPiak8CPCf
f0nUYVoWhWGNKenXh5riR/4TIeHPMgLeDR63gCenkTiMCcN8vr/ICEpSEfAN4RDusP+XG0OPOMBi
5muTjDO8adxuF+fa52h++uUo/aZP/ZrlI/6fFIwfvzrE72ZInFCMBguv2bdfsnwCTo/cTG3Bgk58
3wxyt5rofbLdstNG+WlUBibXhetg2Mq7pjM8/+d3EDMc+l9ElOtbiJEtp5TjW3hAIAv//BZausLh
0hYbEelQ2sYAaUK1gGt3C9rntGjnh4oRpMCmwctiKEGIhyh29j3vvJUtlrBGt/slCoZdFT3bJgLT
jYDgbu3fuimY0rqhIq+R1+MVpOalRFUmYD7CydhPQZhXJdDugQPhVIyMmVjh2Y6DwhYUBlBowEpU
0Jdn3QR5OKBY91rcuiCKbdpMQJ8XhGtW17yPiqVTtd3ayjPZEkrYxcbydBLNbbXozyHBnsCzfu4r
mC9LDxe2/gYHqd3XLQDoBpm3pth4ViDWkvMV3vRYBVCn6dakW3Hlwb0WrcPYo9ougPF2AWCHDicL
P7YPPP5xCqh3oosGqlUB71kqst9YBJOnf5mKHpihi9G+bHOT1tj5U1mOXypW7MoQyx860D7d1sam
QSW/28A3CYj0KhcBjoqH1MY6mm6vByhQZV+jdbDRd4VqNxmVOEsxvA/1CvW1XEgGCK9JMVPoRRbd
LZZY92kqQ/khHIbwsBAkEyxiUKHfPPgi+NhrgzqkZiQvKgYKQ05Xkp3MN1MJdWcEmXy+kxpECCSz
JgXChdiQp8G2aHCx/tgzBE68t5CW+xFb8wVJlyn115rloEyRlsMHyqZ+eWCO4hW6+WZrwWpFaoIZ
2iA8M4NDPy0BvSBUBmdyjsOXIS4fA+fBCA/XK+P6ime1L6+ruigkYXFQuP/BFVN7vKIV7dRFexVY
e+7MpI9yqu8nUno3G5g44RXjcYQzeZKL5ftw2SCqSfHQDCD6or4CaFBIXDCxGu/KGlmVYBJePriY
JL4uyoRuyIr0znjIK/ndzkMmLq2Wxfuw8urz2nJ/H+MHJqJZLoQEHVvoKWvkWatJZcHYT0fuY4h/
VVTnQUzZ1BmD2EX04MUEiIFGCAZ+6kvsWHsgmkB78iAn1NObGt1tN3bD/ayZ25Xgvnc09h4K3y0n
3wg/93BqzdjJr/Stb4OboHXT49B55Ow7EILLsL1bQb5MbZd2LihTb+6X+5ayvI6BRapiVOnQCH/X
ofDEXqtT3/XThTVWp3O18ROLzmEXnMKG3Lmx5wdUd4ALNFCbeKZdXjhTpkts1B1mW8XZEpByz7cJ
pjVCxokJmMytg71NygH1r1tk7g1hmISLc3uPtFUy1RyIzVRearRvfTniDRDYk+hqihwZMTBzriku
K/s0mRjFfr8ewAyqPYpjsD1rcVg8j6RyRfFXxEib0LyoqwlMI3hJ1gdfCxSLG6tECrqruBpgKjVx
/+rXNaotFdIdCDa08Wra2yvFPhlUV0RtaJ7C5qJk646liOx+gSUC8Tg1MxDzHpeUiPSaRD28vmjF
P7PS5oaWGrdrv6sV+PkFeiECZ7jgN4akTNFNLmOtKqDZ1JdG89PSm+V+Hl33g1NA4qvPY5r6oDPR
23gbTjVBCz6YrzxuOqz8kiStN91S2zwrJLyPmpcq0x082Kq/7ziQyqAS/SGA3Bx3YoCzI9qcIypZ
xzU/lNy7r5gFTg/QO268OxW43TLa+iQ2dCBBfLM06zfmzeSm5quHRjp4mFpPnDwCRblCkgt53A7a
V7TtIRPQvOQ+DM0Yvj4JgCv7ANDM2hzapXmoWwDaW1kVqVjsJzK5FbE5Jk4l2JnUDZCSnfI3pA0E
6LD4cZJxfGSeBn1SA0Zuejj9uKrg9pF9MA/0WAzQd5vBQ9PA4OV7/lg/NBNQGDfUCSBmfGDVdTtT
6kM/2ge2WJVEZAxzprdPmpWPfYWuYpatyqfpe795eSO3Le2uJ81dmXceI1Fm0b62EyQwiDP7Emlh
B27NldgGJDdXoUTN10BgJlyks0JUMouB4aXGj8eceBcEM0ANewXDyL7gy+Q357VCrqks4XmN81wj
gQWDk1fjMQpUA1kbkOGATOVhqDcoSPb7yAiWQl5HyRhKsNm8TT3explFmZyUzXzpUOkDA72KvsCi
1IAwU0yKDpm4DevR+IUBH9iDZntUVgbpTDofNL93O/c22GmKxqABUjOhOofU6JtMSMwEWEcgl1j8
6ktQotErR7jEruqwpfEa0bgKO9Sg3k2ETtDpOEi6EnJ2WJrP0zbD4h1w9JawORNvZGlcDD5ESMkS
A/kn7wZzJPVap2IqPzVth4ug98K8xnqYzMI6XCo8DcTCsyi2uJf5fFdXK/BkD90csoB38A9VBvDZ
YFWFoNNYCdW48G/rxfN32iP3NgCNh9Q+6C/PQdwldXwIy/U8ldY/RhIcxIxDlrNx6y8CHJq8xk9s
3I87QTAYQbbFmo8GPwGKZUPrju+GRLZpHTSXitif50jpAX7LCGXHg6qemM3bQSgGTVMh0/Dj3ykD
h1zN3qWA4ZKysB1xlyBtilkOS4Ii79tqsVqOJL4pGHI6IVKncjv4esSdHyuBpk9AYUYyLqu0rZNO
0Xo3+nCKocEBBEBtI+oQvnEjAKkbKB64dFB1UcDNWK7SYXJ81ysHgPiD9UB2clTHGQJpEPR4d6M4
cru6vp5mD+WVhNliucWObeuzYuaxpvG+DoCvDsK2+ThrrO4gkZcp5pma5a3GPOysZQwhaNZ8q5m6
n4HpJj/u4LHxX1td2BTFwceBTEARkf5Ogq3RpzGDyrfBF7szqJbJUrq0XSzmHRQMtUWwZ3YJoOXx
9sTR80ZDixgc/AGEu/tTC20elyPdr3a8lctGsTEV7amql2Ql65hCL7SIK0ffBqpQBY/xTWujW+0Y
MEgexTuz6Kwf1Z5jmoKg6o5dC5oVK1AlEHTQPooa5y9hqq64VF9yXNFNnHVMfud05Sk19boLYwNa
BQU468XXzWx7BFZQq0oKn6rsMxqRDibRuMPqq5IfX20tGNECFJwobzq7VTtvQpLIn9hT6U3g20aI
eyA/ngEBgIX1moM25KJ42e8kWnKfdq+wbDKm25t1A722yUgdt9V/At647KslQMl7jcdzhIzKyASp
pO3HJnBviDN0O9Jf69DKXlCI+L4ub0dcQPDi5yMYkW9I/Plp7asYgpOqUiviL3Ojb38gGh7uuiRu
QNTa4izAgd/B5XkemR/sfUgGtOkHMBcNbMQa3fr4lTRAczryUXAVIHuAinpGTrmAIhSOUFcj4GsK
BHtDrc2Rin7CR4cYhNUHcj3oUmRRaRT3GFUBQlwoDMtwuF8BrZF02jzgqiBbs6aAQUE8cLDjYNPV
1vns0MJ3ZWx2ehXvYgYzw9gIghgSTnQs/WnDOAC6PEPiBKDab+gFOGy+TVD0SkpsaQXKD/VqvdcV
6FqBXZqOwAzVkuqRfmvrsk2VBXGHKhApDkvPuMgclHaSvSrC5lz5MDi2TVwGXl7mZfwIH+Ub4hK7
PlrqU/vFjfj0ukDlg6qkRL7Z+siiyXSWElJqbxHWb3YTC1VabNFbxDC6xA++tGiRWD8DlT5CWfMR
rdZzWhfei435Q1HPhx8fYHCw+zoZ5KuDDwJBnOSItA8LlESNezlVsQbPV4f7ZUCwzi8/Og/HVczT
Q6NWP4NCecFd2qcB/4yFdUsn90lDCkFqByliAFqIJ6r6MxIEtyig72Lo8RgagJSQmeQ1FFYnYL5A
SXUV3ImrtqemDKA41jpSZnKNExWQJTE+/FAILQ8e4qhTLMNdgGAcLLfiBODsK27jtzGkD6SI47xd
MKVjPYcLCgW2FPwifSx1XfCOaWjAtZC3HiewT5o11QE1DRehv1MqipMrQawdbW8BUB5KQ7IF8eQ5
SgaDmvDHAZH1qLImmJCIBdQFBwSmnIwzHfC3KkYfKfEoP0R20pGpD2PJnoLhjFbH5E3jITK3FijQ
Atzf0Hoh++t2zXwfd+g/N9h/Fxcw+Yeiv2agJDj+/nN7PSrZUYYRBkhV4C0xqZH1Vehu4cegzX+P
XY+LworrjuoO//yrr7rFH4OCfnb2EY+vzxoTjHP2F11j8qaWY/IP+Hiy2DSKQOkDrmuStmgmQFCI
JqrlIkJAQT9+7//Hbn4Oono3czsN28O3sjK/D3r9Qd38I3Dzr3Fdv+A2+Pnf5TG4kAwPhsCMVwhd
FKfqN9AGsx+xRgYiin1sZyGhfwhknGCiNCx16GaEE4rnCP4B2kAgwxNiQxgZFDPngbv/JwIZwbDh
X64kjJxiLI58SGOYRIqv4r9cSarnxVB0LVwJvWwHS9cwLybYBoMN5AWRPHlp+ABrZo7so4nzdWk/
U5RuVQKAuk0isJW369YtF+O68ufFBqgK88D+XxLa394bxzQdQiERRpAYhbjqW79IaL4GiDEa2NWt
7ijA0LnNeDHd93LzPxjku0y1BX1SLxTzCgIXXURvvQNmMnkYfxHPMBTQjk8zV5eypuSnGvxv39z1
vP35wHHMfiPXm09c/1zVzV/fnOl5ZQr/ypR3bk3YSDl6bjvcFm3M8+11mcDJ1hS6iEKSKis7jz0q
j2ctf7adNbfz8KVrVrbzYk2wGZ0K+LnPpqhMFqEIQLiuBoYxjiUGWAwo9Rc5567BoJ5q8xHhYmUa
eUt4okga7b3YO1p43pCPNOwl0okLRf7+7sdfAlDRrqI+TTyc6//mIJA/K4y4Xn4OLPMDzhjFWvgX
kZOaOSymkg6IrF1/tY8ENmZ8rIszLzIy0e0Adb+BiRaIkj7HNTkjYx8f/aVxxx+fRo9+dTMVYvig
alDAXJKHf14oOW6UP58mjBjDbUJYcJ3uFoW4MX89TRXcxlpiCAo8fI5RKEs1I59dmpuyY+7GBAPb
dRGqRx9zFCpMJ7jVDZK4FkkiVB4KcRlgvUnfBOa2dr3O3IjWcV0x0KtVG3+UlX5DLXrXsPWeDdVw
RBMX3cBhv6eqIQ+Cyn256O0swVBBKCzHu6VAZSp4gzkoqMVk0JaXsXbqtqtq+uyT9uQ68AZunoJj
ydxwuaI8JW3IWw9/ZJSthTkMhQH8zA7jhFzWCV4/CJhvBwbXKcF8rGyks36is3N3/82h/NsVH+IY
4kiGDIsWVqvrof7ldmQrM/r/EnYmy3Er2Zb9IpihczTTaBB9kBHsOYGREglH3wMOfH0tKMvsVb3B
e4NUSpn3SlQQcD9nn73XwaMFUUo2fwc96+6tiLtty7C6pJg5TpV4DAsDq0DDENxOsZ6Qe/jV63B8
ALSwzxAIiXpCvNiFjX+v9LK55I7/yb/LYHuamgv51+9yLtoL7QGkt4HcWjSS2Cw9W7uUZbT5r2/H
aPER+UlWbLNaySdldlXgNP3ZtrWHLBzPlozFY9RQYYnyKqhgXC98xiVSf8wuzLW+nRpEzpBEZWXS
RnnIx2nBlFxr767T3IZBFQ9Nnj/Fs+6vHBUjurbFXz9TL5mnwHkJTNX/8+e7IH//n0eVSx20oE7s
zLDAEzoMQP7/z7foYyVwSSzD0iFZp4T58SVm4a2nMfTz6jS0bhyIHNU2tae7YXWfaorfhCEvhcK2
j3iIDy4uz12bGmQbo+FamNa1hU1jKE1/A9Hlrayy+l++bMF60//+hTuQq5j8ADP3hKU7/60Qyr3Y
8ZVYmtsxmTeTcizcI/5VKfNWpxbhFYO+Pp+EucMCA5ZH+lttvoYpObOoO8elTaIB9uJ5qoxPGClr
EQ74YcSfxrXjCx4wc22XoBamcd4mse9estYkEWto5maojO8mWrQ2NdkbR5q/cjl/ZpOh6phtXXcG
HmTAwpECsbFgiOjq5GQKlLWzU5uQaeYJaA+KGP/UubQa89Rn/bPUzBU1skZCS9y9xHsZEn1lptpn
rc/Ovlpix6pJyPDru6iqj5g0sTkzXhCmtSpEfu2rrRinbSNB/8Syubt6eomlV22AwZ/s1kzXmrWi
z73LfLxVPlX+NNdnHGLZxg6tLcS17yxJeNIyAnzRmxaqjcEgmUQYzSD2wiYyXtq0eXKNp7mCAub4
TBAy0lxy7vs10ZNb7gxf5XRvc0w3WMbQigz1kDODGGP71bBJNOfGipmROGEWePQ0LTkwv/bX1VBY
hzGesTuVors0RacCSeoeV3hb3IriwlOc3EX6oDytmx+JYbv4DYUPBGRwYPMUfBEcXsZG0+CyNI4H
nkRMJsLxWOKDjXaVp32Nue4HbTM9pOlkPiRV8X9/ECb9A26lh7Iyy7075PO76VdHt+7xxtumfSTN
QKiISPOdgPu47X1ZPbhTlOys2hAkn1p/jwfvUQhswWMvgBj2VfjoeZYGhCJr3ww5/0qi+3/HBUuR
8TI55rUlC/Pw7we/C+2dmviUI3o/yxggOjA0sGi3ATDxG+R4P8KIj3m5KUpJ9lql9o+dvlVlxEzG
zKtDqqbobxVmH4nfl5+xgO+nZaX9ClFOrT1bjE/eEJKYjB3y00V71fVsDXAzf24bDZpT5ZtnNzwa
mU32Sh8+7L5SV2NwzJectzebrZPrqwH8TNc/x1iQTae238g+BwhPc1DHVr2rtQh7geu/ttPo7uxm
brYAbeTjTJni+524NaKbH4bOXzENKq91XzAvYZS7cZp0y6nvHZD1PAI8AjUtBp84A9EIeoAoTwxZ
JEmsMX6xw+hLuWb5GdbmrZyM5JExJLqNNvjHssDnaXfN779ftYlXif/8HzW50mK0j7MugYCULYO1
//xgatca2R3WgRL2Ri7vOKn/+Ji5xa0v8dSmefEQmX19rm2dNGUh/Tc/vGYq9UEEdOE28udjKfzu
oWsdZw0AgJCtKqbAasGq+LqKcFCR5VzjePfO//mBOQfay7pO1v0A9q+ryY7+1w8taf39UML89Gu+
OSQqEJPT8T1sdWef8KWs40Ka+GLqkAiitAI/s4eTayIFSanfoPEVK5Pc2cHM+vCAaf41Nm5a3P24
edQEKk5vxTg1D9jonJMgw7gypXE2asP8coYAl9vwHddeyPRqFu0iLchdA/z1XFU2s5yEK2L5VSHJ
hFb2pB57SwTI7u3Ns2LjnAziUvLb3zoQWLDtukOc6nDa0ikKUgGktOlLc2/4yW+bm+ZSlwEmqMVb
GcunatIV4Tx7eq9m3YDEMgkGqM5S3Ok9+UvE7uNgpN2RMNwif+YbWCBMqAQz5TZR3ibqbH2n+g02
w+pD78Yfo2m/gZy0D9KiyCKhR9GLKfpYezx4YZWbt6gtjhhLunsaExZxmp2vzPaOOgrykdFeVN2Z
dNXbmFT744BI9NhMUF3MELRc4hfogV0SBahK2O8S42jQ25FkggNB7XBWSWgeTJzoennUJyMnt4+P
Kxvi+F0I6A2aM66VvUTlMc/I92zwp8+gsbriGUlG384W7v5u+WWak9UsZ8+9+1P8M/R89wji7Ixc
RQdPEqJFJz39+6F3XXNnlHX2anX+TP6rL8+qybo1wmC7iVy/3tn+VDASsKiHRhvpJ4mlz3Adzqhn
lZdZ6yhQndjmFC3srTMWZIomKsGpsYe76U7lsbE7nP9zPty1JMrPkZ+9DcLp76XW93eGWjA0MHUu
PnR4YSjbh5nQ7WlKQYLUCcq8Ts18GsF4YMrluvb7IjnFmk0oQVt++u/X/37mFYwKPCPdqrKPHrMx
jjf//mpMHLNzY78RxRi+jKTtth7jl5Zv6Rg15llUdr6p4lQFOTUXiDLD3Fs1ZTJvByE0iKwg/xRc
SmumyOYyCvIEeBkpuvHcTGmzi5xp4YFSMs8Z+KHMnKDYqe0AgAzaYtPsiNS/1mHh3iB3ujc/88Ry
0/399/dE5Dr0iZc/ulwka7dt9LUfu81tHtJ8Y9dyZ5i47+qxsl4kWMdVVvRbK8zaB388moaogzgj
dVK7XoFRt+PQn4ejxlD9bOoFB+w0MpGtZfEcAsxbGzHVGrxKZv5u5K81GSFuOSAgI7WZTMu4/5v/
EGjkbF8lbRPzastn7ORnrrThjqaPyuVBk0gS71apEGCCPhYHSBt0HrPV70Z/vjaVXt06AqGt0/fn
OHe2M7HWj3xIj2JA6xpeJmiFxwW0FqD550FZ1tzEnpVd3dkVq0qrikB205NPl3PhbSzvLKjqKsN5
IyNIjlSp7LExF2QFk+EnTUiy9Sr6qwsS8P/+8bwx42PkLNVHO34zPYjPdW3WT3FqfJYTkrXfxc1T
D+kKT5DY0JWVAdbkm04lvenH5MebdZI39kOSzOphmQ7G2IALbpUK69ofyKF/8YfJZ0uMw1YyqIjq
XhzxE18bXIBMAivv4i4YSshs/oq+KYtkHUSj+xEnXYdvA4N/VwyPhPT901zpwKlw+mVWc7e5SI+U
KOOV0A1e7CGFHFoZ+NpgyVYgDuDMMvF9YpacSPvTVkl0GE2PPzOmRKzmLg4G78Eae3LTLh2iKnxG
/Zis4Y+azHYvo0zSl6kbLu1Q3lpD42UZwa6VswVugRldWaeviQGwtEUUAGcFT0u05pOTWK8WT/2J
z26Ys8BRgIlhZZxqe4qPFbmQJHCHSt+F03Sxkq7EsW0sk/Th2+f3iZh7+jnDtAh6MdOFfKt6LejQ
qAeQVFWIYcLRyArQyrp9Ppydxk22cQfWZa6mB8ejYCYitSn0xNnbvR1ASCyw76arFCIe/hdxtHwi
qv/wB310j3sjDEwfprJRaAvtVjtVlqd2ZfkAzYxEQxvdIL2BXKgFo1RaL6t/UtFQ8mz9ki22giE7
hro8G0R0CaBj8ZtSVO255hZIIXDo0/Sp4wW+W/mObO6KsDPaBQ5JrMtrs+RL6SX0yhkYcWVVpy6t
go7Jz9GJl5pN3/kSBVmOxQOtCLdhY8I9P9UwpcGVbRpUiE1hDsUazuWTw0h8r81GQBQavLTff4rC
d9ciz376KbraThlfFYUZKNgiMO2oXhHoJCAp1nGnz3uV/Z39aqMh9Z8La36WkSj3dekNGyZduKmU
2sdTdu5hs7U5j6U78bR7RMHATZGJ7dtyK/wPl7sFHnPFCMi1vX1olG8YhkfGOhpcLUkZkzYuzo/P
xgKCGItwQSB/IAhwSgJRGOI2D+Zs+vGnVK1Hovy5bryKnIh/ksTNCYPwpde9m0lEZWNaYbXPkvwS
pZAMG+PF7awI1V2EuxrUVWK4Arah89tziGyxCIN6aajWJuMDIBDR8DZ5B1wM2K0UfTBV8xHzShjY
IdCGwibj7nTj0lIP5ykbH9v0z+g019jP8ocp/db0xNtR16mnvNA/9Zee537vj8yI5VysC7+1Al0S
2anq+XwJB3Ojwtrb9C7WWbtwHnqhyrM3VXDOk/nb86Z962DYMOoW4GwciaMyiu1UZRNCEy1UCvij
EmkwyFptZcekgqSFlUpYChnjq7wqBMdldxilAR6galwsSwXT6NS7tEb1LPyhDpzauoqqr48ZOmc/
8DhbDfNKpoHE3IgVh8V0iqJOnaFo4PGqV6aN9j5O0w8ww50ZCXWwOztc61XOJeI3J4DA4CgoJhNL
Kw+Iky/EeR4nVUFi6i19U5T+TzKNoMFqEehtToTimWEdbrLO/IxKWPd1LYlbJxynEXaGvm1J1xje
sSKcTbgWoOC84OCcyNkAPjxlc/VMQAUPMqQF3NDemckETkQjIcEmkpZSH/v70O9w/r8UWug/+QOG
7URv74R+RqbbHfGQ/HucCxunOoYWR6I2LhYG3U/7w9ITJVq9xJ9cvvkJLwm+PrRskoywXYnl8QiD
ytGIXISwd7i8nSi8J0M8nxzieCtRqX0zcP7jQS+JQGpfRbSMjV0IGaLOT1lLKif34Ush+v7GaAub
ShflqVPa2k29c6llM7cB4z1Qjreicm4UVbqplV/MYm6KDs4sszfc8rekxWrBODjaCKbTO7ggNUN3
nEmJXVzaDP04b4FbM9ROt7OYd3PtoWF2xlkO9Z8ScuzGpKHimSSovZDZihD/qKvAecdun14c3xu3
lEFWiRvMy/uKYjlTe9mpPzWuWQ4Exldu1EJyzW1sEFeR5PYqGoq/uiHu0VQSRZopsfHa2RuvzJGz
+MrXAtsT5fdGWfDaeEJAMuEumGVoro2yPJftzBFRpEzqk/wwLHpE6MgGjBZBm1LyOzkuQ/aivhgJ
me85TU/pkIJlwq20Es1k7C1dELsRpGSbqDhanfhAFChX5vxJ7jHdZVrWB12EL97EcVKzFSKCrLYe
7bnfFnO+r0SY3ovS2Vb9G07OaJ2PZRtAJr95IWVyRB23VmYhNp4Z0t+KmFa5hswQGoBYxwiUloRh
gNYIx0wZcJl1PoO8zdHrjTjZmnkCP56ztJA2I2A33hbaCL3OU3tjgFwmc1p02udN45GP6nU86c0U
v2NckcNQfXchjrReMwNnAHZFPtgPKip0peb8oFntAajsx6BtUhCkU4xDUwCQZ1TveNmhbGxIZs6T
OwNO0sYEmu1gHGyL0GLleEEtR/PQi7fMZP4uypy/jdcSSaV+7eUM8ShmfD/5YYD5EveoIe9uNd0i
ggsrL8UqlDscCTB8xWYOOcvGeCv75BLhh1vLNMTqMTIZEDVXkaeX2ygBSt9BiltDs0+gznSHtKVn
qUoyKtT3LQ92n26MytnqBcQxB5LG3oTYbSBeOo5EOGVKEnt1eEyGaFWx5uBlBDLU4INZe5lV7XRZ
p8SXyn4zdytDH6tL0+5Mw2gDEJDxVuX+hqagPSENORfU7GbgIIUnWgYiRcS29erIjJiBsqHeJp8L
vir47PpGrizIPjyLOMgqN954+syVYjrn2YaQo+Nq2TZEnrGmmBPmseg0gkiPvAqCS7YMs+0SnGUM
NSBbnkqnyNXWs4dPMx9Otpl9FnHbgQzR+ApEyaNS2xcJMzcfGJWQBugmww7Y1tzzwq2bGUS5SSRP
iuVAQ+u3zRZjjTesm7xr18mbI+S3rrlkEGLAwpP71PX1qyx6OGxDgTFrUBsx8R0WswsNtwSabEZc
DSGUIPgLXqj2Xje6e7sgDT6JotwmmOpMpK9NDZB/2zpLWaejzkd2+tQNYUBxil3N8TXyZPQOM3UQ
/HLPWlVeum3Gbl6LGNSMiie8hnxwdR3Ra8E2C82FKeEyr+9U0UBNJO+UmC+aDN1VVmGvZUVHccmZ
i099YW4MDRYcEUrtOEjOOM82eIegf+PrSteYZUz+gq7GXgLu1JzsicfQHROewZRe59/RhhfLT7qj
jHiv2EGzHQ2G8m1Oq4tLhXrWwd/mavsW+xjxMdxGZjIcy7AlVEJZfW7z8trqkFh9YQ3MoPjTMd7O
uLBn3DvRlUofOdDmaIfZiWpYxuucg2+cuQk7sa8sBJyqUhW6bsuf0OFgGIjeVdNH7Y2PeoW6EqHp
osSIWzupB+mlx1gwj6/ImG+pN6dQ22UmLt4qtaHm9ydmG4IjLW13eOGxmtl4ZhwGagHIavvK9GFL
O/sMkmBGT+Mu4VGqa23HDBDEJLy6Nf1ee9SskuaiSVgV4EXOEZwUA3/wUeu28Rau3lychBtiW4s4
AJvR30ez3ezHnuQaTC4Qhy6tmIlrLSkX2r3e+EEWYRZvkuxod/UHYCd5UVZ/SIU8hBq5LFAx5kUt
meApT45NW20io/7oVDMdjU5bXK45Lz1+oZVmHGkjp1ersXHkVYa1FrSXIZtxoCZG2iPtZbxPRSkD
bDfeanC3rhYZV7NID6U/YR9z5n7FCOxROY8pGTqc8d1v5OA06Bx5FeBsejF+a6K50hxs9GpL2XvF
pNBt5FB+tTq00cazrhQaK0X8l+UK5Oje27r6YnvItMKQhU8E7/U2IRuuJv4nK8v3njMdvH489BMn
tVM+97X4QzV2h4IPJRXqifMTtnvJZOCj4gFv8T170fDailBficg91zmUxn75S9aqeGYyZazcJSs0
TvVa6ZgEsxAO45TiMDHoj0Xy0+fJfarNs5EA4SuuVQiPDkp3K6FBusawGiq0SedPBTKgHQAVuRFA
PiMs0WuL+/THVbxPeabeWFrkkNrXn7uWtkVMB1xzBiGocNqYTr5JqMtWxDFhHPrGX2kr9ETjGQmM
545zfMAtHLHFaT1qkoCBwxeZTHIztlxChFrhvfUg9l2QF4gmdaq/dKVC39eXFyN+sB8B91fHMCxb
lhOEw8pKsufO7R60/JaEFZXt2DSrzk9EgEucpSG1/pSluM0Wu0imqmuDb3zdeMTWnIWM22uNtdLt
1t5EYfcnrbtXN2b5ECLTcvnZnCvDU1ikzUWY2l4avRNYcJy4SADLhobVBr2WmYSvyuPYyogWz/j1
Y4J9CC4zEMONO7LEgzlg27ACIqtBd7Y2Ky0Upd+KtMcW6JKAAGB/U+uooJHfjJNYNOTByfrTikVp
cTrYY8jym4k9HvCY9HXUUJdq7nK/Jlf8qPEhYf3GtuB2WSl/8QVmlOaZr0J42+VPN4cHR7UXTVdB
Mi7hDqfm66maFYwsB+Yq+dZED1lmJAC152V0DSUxHZ0D7FbVodjIx0kv+0sW9WJX8+92EzyqVubn
AheTHtefY6gR3PTaB72FeaowW+LkOox6+hXSnlKcq/eK/hTaq4OKgb3gH71wP6KVb4jwk3GM1aVB
C19HDk15ac24CczplLfYyUIrDVwLNF0RavFROOMbLumT704QJ0rJ1qoUCbgmczmZMWZiowMJLrBy
dkyOz+3wwl0e7dvSCzqcx2733bXxi6Ps9K4X9FdRlL7W7cj2CPO18BL9QZekK6IB73TS8plkUkm6
HAVzCPMKp0SPe472NRymB9TseDfLLyiedIJNikOWdQwWUwhAR/REIaxG5tw8ZIQozpZjbXLYtx6B
xLgbv/XEXFtIIERjfTZYNPIpBDW8aiviU3ze3hMbA/62HhaIOpvfkyw8OcRuUGxPXnk0kRVXeuee
lZm8q8lCDm6e2Pahb0wDWnpca4/2DPS97SnD7Sm8t2Y/nCDT3UuTAYDfQuNMm1WzuIenIR9htihQ
ZB3tf2shEZRlzn4cIBrEpugE0/6I6SXZ1IIHy3LtfM1Hf/SdHNXPGK+Dqx+d/sUFMREY6SxgoWMO
6yIfZcGjWGKdVddELsz8LglqJBWvxyzCpBtgOL7asPpa5oyh/W5h1NubtghXU9QGs6291a4CiGUC
U/VGc4Pd6LeTfrlntciLWbjXrAe6iFeA7VEFLUKRWQ+NdrF6WBa9HkRE1OsKG2HbuFti3EGRs3iC
md/KcWk9cjd6XiLzmctGFkuGvxGyzGhyzw+giRu2sDwLKlXduOWDeC9tjMg0FCy46pqN1gN7wHpI
pY58FoK6mwxcoR4ZdN/E/s8hxDf3PpWIz9SxHw6RX4pg14eTA3GuvpcpaByMSO92i27pXIzYhoFT
p2hlFirWXOy9uiIRNo0CSWIMzM57S/XuD55WFoeB3mfl2w43fLJWntnuxrh6LLJkWXCTb+IwobMY
qE7UmJ6GIXl2wvZOTcp6Lo3VI7oIg455XTBAg136Jyt1ZGCS5U+ExaRvHM1tkRQF5YiXr/wG14Zp
uQPgPeBWud2XW7ImZGQ7CEVRhQeqBw74EFUF6hikWti9JQM0NJmCQ1fNSXq22uQKlTRe6xMYd3ew
QMtXWBWBJKRIq2Bf4SuXKwyVOLLdIQsyvd5MBL+ke2MLHtRpJAlkiT5BmC0pMhOiHf4YnhrDfMK3
ER1B25EfziIS4ejdcCOwOkzN1rcZ8hkdqYK4TA4x1t5VhH+I99deDzq8A/6ahJI55i8Gwp4mkXHT
FqVx9Er1WBXtLlLhfXYx5Fp1HiRVirkHudo34vlNC/IWgwyan0FWe007cm8199Mxu1+OBnfNIckS
FSQtUMjGe4auvIZEkMImPxkuc2VlrKzYRErSnyfX2EkNKcCZ7DTwsv4jm3FEZ2xSAI6dJ7h3EULB
othzuCm5rmz4m2E4H+Nvs8rYZSfKX2cAT9preritVXTrORLbjPmq7+KQ7rqldXH0g/SoXpmIAjBh
YOykMecmEHVt3mci/o0sbmEwVKuR/TLrEaxzFtOKKdk5C1Qc2o/i5a/zIWP7StXTdTBLCR9HM/we
GuZlbomMVjhYArII/kDUjp+wi7Y93Aks/XV3zOb0BCk2J5Rd1EfVq2O5xHoSzPXw5lJCCs7OJSZ6
NiZF729+9VrPi6Znr6FDTg/Fb1zYBEN7qAu+kqn7g3EPh7LrC2Tf/kXyZgiDKs81JxJlVnaWmzIV
nxmT6VeZ1481lFKWF+jg7RAut+Dxfda5ASWJdGeXqpgRIchvkbrmFZPuUht/COKSh+ERBn7C2io7
BG/RPFPx21zUzsB3w4HqYWMDq2zXYsCk+M0K7Rrp/kMqVLuzZlCEvrNlewROMflbMllqTR/JwNJI
h3b2U2EvLDngSMt/q7mmimnlpmmaN63O6MRsECcd4yNtyLujmBrw2UX2JGRyA6bqUjIxHWXKsh29
CmM4uNpgPs1I8l7uMRQryTtOJIVWPW6ixk9hMEels+7COD22+RsVVHHqx+GY27raOAxReXmTYB61
Q1nPX4J9bMt2hw27CxjisLaBXUdpyxw4Na909PXgX9gc8QqP54+EOz9JDbKgg/0g5t7b9I0RB0yx
Q3KyHgauyuaJzClU7B9a7g1Gdqq7Qi+1W+28J5EBzDvE5dH1s3hQUbZzbD50PQ4DvxGIZs6TzBGE
HJf02GI/9DuWwug9N/mEHaT1tOcuDLMtHu9hO3mjhLExAEfImp8qq5HSiEXHEVNFH0Waf5yIl1di
pdfmXe8N2rYqMUEk8bjxmPcemucKv/PFrPxDmjUNW3YMYjSp4DD5GrLiEZQ/9PhhpNlq6OVTh7cN
CXMLJVatgL7j1ihAnQtZX7CzaefRe69bViaaaYP2gc9pndb9Qzbi4/Cdv3lbuEe3ab8i/0mW7PzD
Desds8bRL0LPX+eG5zIm74U/Qw5X249uskHhaPVef0/M/FUT5h7SQrnzOya+1aNN3QV6dMn6hCWM
oY2snbdWw5LSUXmQaj6a1XzSUwHVnj5d9t+RiCjkQnx7seRnbRj/zWEj+mTVIsepaMyHE/fPOSsA
1bK2bkkGNGsx2b+N9CCeZHO0Zeqxrv2KAFiMF0uwZ6ZmL0/Uj4+NTkzLdfI5cJXGdqgmPFX92Bzs
QjHKxAFgCaA6k/Y1pUhkXkQ9lZIUvCl/F3sc9wyI9WMKDvcoAQZvLaW2feeeTNc/stVuVQ4mxgi7
fXMKtGMQsmuAlle8e0GVl1aA04zNKBF0OIaYznooUIQNj6ZXtyHrp55e3AwsOmClwKKB4+5QnLSg
gTobgNGVW1v6l87lKLfAChF3gmbSutBsCi0+FN5HzYjx1E3uwSLLta5MqTaAOLbOrP1mSfxosKdo
5MEO9LrdJzNzNmhcvBtztkU+s1adMog3m6I+MK8nxkfusCZiCM47CrrmVKXqk+PKWw+ZeSv8mnsg
ZTFCVkKzS2vPxPmWXlNs8Mt/epHsR/bA0tdSBlg6cq8TcrUn1LRtRwh7IoKc5KYKUBLCTfsyJc7z
5GffkxFBDuzFxULJg6u75IfRiNfDospqpHkR91fK9bqDFNML8L6pYTSXkkVPSPISYiXJgVMyS7Tv
woBzXkmHSSwtnayhpqQTaUPJ6CKNcURkZF1EqG5S6x6ZGxM7r5OvePYefGQnJJoItdZk9tyX99Lu
L22fxhtLrzGfZCinjv6tVPI4lRpxMTo+/NC0g7rFYsxkikGt9ZfZpg6FLH/VgRLpCduNJHRvzTfz
sybCK06puyWjHUugKLuc+R1aUVBCfFv57+7Syzbbvia8b2uWCwN9AN6Sm83GWFpVvIavXTdf66ze
wGFpVubYvGjzse3lK8cEMZrG3HYQ1I8FqW3KpN7eKp3DKu499sZdbOJcmWJs2yYN19h06YzqI9aI
jmd5BXV7fJ6HpGC1T3PqpwQaU+r+re0EPxwQoFWOVr4acldfYxABMRD1b4450anW3L+AYuS6bBSW
vBB/DYzYQ6Eji8dwr6HE+TscobiiNfsuxDlzCYdPMzhvtlTuyzbf62nFmYRta0//uw7xmq2kstrt
6GDt0Se4/ExJoNDE5aPQs73X+F8UZ/NqdCqfKUmO2YiiaxXV3APGTNY8t1lOLNm1aesO6bOJJSu2
+ZM5sbaPG/yFjf8x1ov3bFFOMawXW5vuqceUB5SGKSVFAq69nnvK1UAcGTtHYYOUs0/dyD2GheBo
ISMhN2qn1m7eogh4s+5HlKmux9o9+HICH0wsIB8kaUhSaWRZIFM2Mr7uOmdlEl5Lsbfk3suwKua1
9odVDTBczGqnEnFC3AnpBLjRasIAq3EsHwxkzzAuiGWXrIlOEAdOZE1f+eYXqF/AAs3Bvo/CWRmF
Yl0LS9vWAusD7ceGTaompkJ2ORoqkzuGo+GGYTiYgtpnfL6g1O38lI8X0WMHcOafPDYunMeANDFn
8g6AznbfOlbFggW0DrKnt+yMhF1JAB7lmFMByifPjipQ+wVrXsRjXNn2BnYY/rFla15qsU8iuQ3d
DKyLRQc4DFEhM21Od0g8bBj4DdvCeUSRNWpWRDIuzTQKaRL4W2MomU6t5zZkja6eC9ZRMmuGM7zq
ZLfkn8NmB0CMAhE/lBkOvPCueU7EmGw68It0cM9G7n2BJPlhBMMiOa0gXccmLcznR/oowsej5RLV
Kv7WjfPsqooZssUDyNBzJ+WXb2NFYEcOk/zM6ziGon6fONbWM5Dl5rx6QAYf2BGxazLWTvgsoKCr
Ud32p7fMwC1ae9c5pLxGr7fXvZcQOUdFZPaDGOHrDVcNkfNkeV3tGsqgjqTmEFDGNc8dOoTrzuVr
tuP2xYlGQoWS07tmuq6N4S0xDdxWS3Fqe9+Npc5yaVd9jN9bt5/3pd6cyAr+smXLDdqxC+bu1Mrw
Kiuc3lhc/hZ9ucCCPyjMsCiN42YAEkkF2aKm1TeVJN/RohVwHREKxNEEuLJm8uJf4WvU/7Jt9F8z
cEgVs4xvrt7YDP1HD+0iEA3yeBRB9Yepty46G4+CWeZ7e3gLQduxcZd0elqO3EF+sQcWf1IxZWnO
AKlzddDqUc3S6t48g1W/lzrbbauuYb9dX39MmLNX1cQeOMvvzgC7tq2G7qmx7zAdnNeaITkjsvdU
/pqdivYj3GSE7G8WhbDoCa4HKdTwDy+i2IUxazp8MvIsmYMOok3pb83KFOKRzi63h4fS08Cqsugz
0/NAif7OlcFBB5M5IXe+cSrrz+SykpLGhp4X4zyQLdweB21YZs/9/JJ3sl9JdkRAaZHvk22Dk2g6
qjJ2P+E+6kz507OIZiZ6gxPF/S3cFelwkt5dj8HYLvEqmP+Hq/NYblyJsu0XIQIJkwCmovdGEiXV
BFEqA28SHvj6t8CKfrejJwiRpXslkUTmyXP2Xpvj/MDmsGTs6wG+ooms57+s/FY9MusPYqb3qteP
sqfHAU8DoTHUTkZ6vReio43bH2PjUaoOxOdZiuQjWXmkvvcJEw1AavDQk2VsSjS1yYEWFP5hl5um
sn8Cf8Nf7CK+HPHVu1p0yuaGeJPHYt03xI83zvAXyzyqOD/5dNNAbokk4ReG+eJxUAIG56lv19K/
iFnXNrBxKC9K+DUDkrVCyu+E4dEaYP/HpNAJDHS5tAwFbDXEBRWS+NkOzcVHiigqp9rZJaor2kBw
DkT48NtqLVA+LTXuz9pn/NKOw6PtGKPhiKlXdyTOn7nwPUCwTrJWA9o9Z6DtCnF0Ty8+OkcxwbZD
tLS5oQmMbv2P5zy81sZX0Qw/MN1ipI2ddKW31R+m/w9etXTZoL+B6APTRsRx/GLD38ONQSrrYniU
pnfxYnHGfuysyY0ASVfau8KEtlIwVMMIoKebSXKgZcRbLll291rAkIu6lbRATP9ASVjYpi7cEaP7
yBM+EaEHcy5yrfZFpzLZ1Pw+FIeQG0f56aUasWisfkWnv+XwLjo28GUQuLfK4Jjeev1jXmpfxpNr
JvMwgrzNidmO6TQfhkUKnXCbqx6/1G5xNxr6a22Wf2lFi2S4a39PFYeuyUiLjWKpORWqAHNMQEOv
WQO4t5aNFdygX5Au17UEXgd/ZVB90y28w4QkL2jWFlfmBDokM7WtOulmPLeGibkcbQnSQAKkH5Al
JQ0YkaYgUlm89YVk53bqGxOtdpG1/T1yCQCWARnFIIY5kyPF5niXwAb1exBSzkDwmh1ucN4uqio6
9C2K6zzBDwyXZ5kSkJNoH1mev7qFcOg6T5x7IBOZvjrE04hGxlxZDn+BylhWlTrmQTCLLVMYQ3Wz
rYLk4FUUxaVpbI1S9cjKOFPWnvJePCKqkRJcyQAy8Rr7e53XfsrkXpdDsPbyiC67oOdrKvVeV+Y3
KjCW1tBj7wdUbWNB2wMvUivfY12L4mzJKIjWqWaQWFkTnJBF6tihlmu6qN1pXj+PiBjBVOI2JEm4
8LIw3uicQ0QctZuA8n/RBvIe5gN9C58zRCGda4723rLIObIAibFSqnca8LMNmNu6k9+qUZwnhgpZ
nhJvOAWoMuJ4WSXxHSfZPeJTRP1e0UWc3nzDXHWlTUjHQPcEc9WpZ4YMq4f6YipoNagk+FQT3uV+
mM5RGT+KZMV8NN1hQ9pMTN0OlWvsceGkOPjp8LQBm6t01YEs7+WoQbmFlhTPvi9M5O0EnMBJ54hD
5LGt1l3IOKnXiMZZ/kDKKqonWx/fDN4X3RkQ8w7AOYogD86zHrpwUL5WyrtMrkYRwz5IDJk1hgj6
2bZry2zJIWEcZHCghDL9LcwJB7hL2N0A9kN1VKFs7amO7noM9AV2zh8qaOHBaDltb9LCF5qDHCAW
7c6lz7SXtn6yAhIuRmb3+IaWfRx+SxN5SzkfrCqjuTaCQ5fLeHJmBefLrGZq1ZSw/Icvwxl6slOm
XRc04y631afys7NMPWLlWkAY4ZpizxnFqbS6du1qMf7HWJBOlSYLpCLDnLz9o5yV/Wh8cc0H1ou0
a6guBEWEbrtMvXFlTNm4n/KHZeb9uot5obEaXGUlyVxzunpp5r9r3D24rrJ3251e614hAHT5wZNe
LUoOcQganV039ltO0G+NZbxOUxUsJpiymN2bj4YM1iGqLkRaWBu2hJXfi0dodx+dguZDaUfGlVbu
lJz9612wdELn4RjZ39CavuiRh4soac5p0V9cIjJZKbI1FiJ/4fKBxFvOm6BQvtuCCFmKtoXeU8iq
au9X7Yft2N0JVYQHDoG+h0t8KqEt2wKz+8rwrB5lVB0twjq6d2iH+fdx5aY6dSrWVpcS4mW02iX5
23RRqA4oyYYPKil8bmxkZM9TN8yQzBi/3yYfRmSS4i+DN5apKEGoZX0MYgacmDEiqf4uwJcSYePn
x8z0tj1Y9ooZl2wxDerfYZrfZELQjdXTZeygX1QjjBKNkeHKL+BjVan2IXE3rQmI+fZAtyPpiE+h
q3aqMK2jRzNlaw+M/icrfBnYjGkhednCUR5FvnXqfWT2DWnElp8Rt+QRxllKPkAlVSwhgS9dPRMd
bW6wriAOKZeSJD8HR2ODlIhydSq3OUKCQOuZPqExWSCD+WU2LqBpPtJy5pgw7chRhSKxRIiG9BT+
F4VyUQdyk867NmZI7PitQw/C7ane4auz99Bzn2pvFh9fmd5ELz69u4XreWtPM4yXTmT0XttfA/65
da6V32Y2w4z+Sgfoi14LgqHhi+H5jbRV7IRQHnJKp7l8zkCX8ulgktHG0R52E3OwdKTva/3CxqKd
sno4jZzft+j13xncMFgiZ6ZJECem17CHkNLYVIE6wQbDGXNKekum6EZur7WHMfvaaefBG+5OOxac
gCJY+gR/jbm/4czg7Moi+uwRt+yGpCKzhii0ZOJjWoX6Gr2FQ7Jg7IOtq7WXYpb0aKQlG2FOnF29
KfNmhS/yODJTTmuOvKV9ThE2ruwkfO8kKTYdZP3Bfti4wjYpWF+09MHCDfoA59xwwbSIbppXCtyM
1QTcjnJaVj7CSlvG2ygQ3ZKgFrScpESDNsnuGRn2SyfGyhY6P2AIbq0kG2kEIfca3ek09Ga3aIfh
2yk3vnS7Q5AG+55m+vzZv1tREN3oBHH/ubt8OEay3aROXK19MlN45R/DRMCMSyiBAaU4aN2jOSCu
SuHqdx0yG4aWqzDs2qOb1RstzuKNg5MNoamzcGsg4JZIg9cAPTmAjaVO+qpLq5/mO0laY/EeTa3G
qE8uXUJLj9AdF6IFJaNVT5/5pSRNZ2PZ/K2NfkDfk6+kjBv6fMkqqn0q0Il27FCCtAMPx/dwiIw7
4L+OSZ9mVhcrMo3XqWCzj133pKjWZ1mMtS/nsUDZtTdQZoucYeo8LYVWxBrw0mkYJcyZl4sXB3GF
Qe0qIBq2/o8c/c/C0uQXphcP0fjg/XXszHw0jNfM2FkqggQ3aYt8ABjJiRSDa6ZbdHeqSH/hNrwM
LahgM4sXndvoa88JXrM0kTuzpL4pzJ9J5NJuEDrsfgvK4NhGu8zQYUOplTE0xRKSB0rnPlcgMMwW
wCNnjATmUxDvtSYCg+5F7I7xPK/kDXMlLzR2MHEuyp96b/9OTbzWMS1SaFzpgd8JbaVt5FtJB59D
PoYUSFb1oG9ro+wOKE82uZf/Upjsd0MF2QyQ1tzB/IVzAja5hMbE1rrQKbBtrf1ZOoRzzrP1yqmR
NQ9i1XnkzacDBbKgR/IyZm/M0cALzLNMNVbfFVDFpeGhLTEV1YmZpauGcHgigb5dg0NXhDfqRaFK
YJowftlllSPqqmCt4dHwWzIe2Zm3wN3ZonB2FDTBV7XtVYt4Ys4YF5Rndhr5h4xKE5IAEuBQWxai
4QTm0YFFTGhu8l6s4SSAHq+huIREqKw1MkOnmp2hbBR2pTrtGJuBpykcfphJSWWgNzX04ic/zQpi
6pIp4TA7bHWvxqEzgkgM+WkvwoxOeFvSEk2jkRi/tYDQtdrf5yw6fNamjW5eC7p99JfaaImGol8T
YfjeVvJvmKgrAgwAkYjkta46TyHQA1YFrUdg6g0H1XOGgILVWdYqrBlrkOIAALVvTnptfJUdHx6d
b5vi9ij89jhqRnVJNd3i7aMUS5rqUxSuCSEtOtFSdtBNtSN7OsrG4Y2Qe8LkNOo3zVV3g3HDxrcc
lBeJ9YY7708M12tn4ZviLGxswMF0a5qpuA/73r0Q5HbwaP+T6+V/aUjHkBO5RnxOaIOQ+irUSk/C
5BwIRrZDEl6FFtjWVsuxtlSza3SC+/oC/9VYJ2RIXnLJVpMEHjDOgvfVS/JbT1hE3HT6d8dBk+ZR
uEdtUsLUBqCUWOrWzxwdlEk3Yh9O/jCqQ+k3IMW8cnxrLaUx3ac/wqgWTvigtpqv4SlBJzSK5pCm
YbH3co0JUmBMOQ69xgs4sGb2Km/iP1niRDvbmyD7TF6yNW3kBXnT3Tn1VMgCIJVj9o9+qKQHUN5b
w0XiqT8njfkDgqNO9gef5XTnJtUvdIEkGNvD0fY97coM47uUA5aa+VFnd4vRNrxDkZQ68QtesO7o
bPsMVrYNPnw19IgmbaDgqqKNEyK4XdEBQaGYxCNQSS3fN0VRGyg5g3SLJN5bM8UAyp6o4mzOl+dX
HXkg+6rzT/89X2lWtoEfkG7jE6csQmwlFp8JBf+iRfgiEOHcyfIcEDMOm7qz0PI3RrChnwwbLfT8
HZjZcEPOB0ADIiFIlQRGmAmjvSIodLG+8n04j5i4JPHP2rONFSW/WGk0SaHoaS4uxcjf6g019+AO
O8AOS+7n7BvVP2sdArhEy+XbmE3o5c35/F079puRez+IW5vrH2N6mGSN0+dKorOVl9MjZ3Xro6y5
R70j3w2IbrOUj/FmdDOhiTz/k8IV7rEfZ4icAckGFMPGKMGvOTYqRFHl5vv/esi2d9aU86hao7tl
1c4MRH635wuCjmKH2OdbRyhhjq119nW3OJhjv+mCAZma8A6tJsktzxrn3JkmLA9CHXJUmAc/JwIy
MfS3LJlM+RJm7r4Pc7T4k5OevMZaRErYBzH59oE7nhd2YN2NUsc5/HcZuoQg1NhF1OVE0wrPBD1K
12p2mPKse5608iwcCTUqMxZ5VvXbSObpe4m7PfEH8z70ekqc2ni2kt68kMwQnqXRPdTIGy/1Vmyr
RhvuBN6Wt9z/SMZpuJOxmi6sbKjXoxE7J80osPRi5qg7917amV9S6fu/BXevawG+s6Di7JIJFqmj
3HQ9SadZSdv1t/YsZXLQjawaqpNtnCbqq4zZCN0q+8Bgti86zwZsCq04CyPxFWEWfynybI68dBAI
k1uDvq5mdhXVt9R0fz3RHwj0Zpvve5QUGFWBFDgYiWn9jx6Sy8Sw860KRbxtG0s/Pi8NH6J/Xz0f
CkYAL1FUbgXNsK3Wex5SKJTIXta9e2MYnFyPaZeN9GHZWrWNfE9P1lgjdMQ0sn8YqorQRLdqJ61m
FbZle8hMW53+uzj+TGhW89+b74RrCjQi/3MJZnlq7+mnCt3wLn9a5FHG1hyNoBlIiwhbjFQjRwEs
lmnfNEc0S6sWack5idr5zy0PMmDk+KKTJ7ywPRTjSKPS8CizeoslPdhaprL3Wh0Kd/X8sovyRYaf
dlF7ACNED/+RRZANwoYiU5f1bUyR3+Ul+Yj9jJfRpP8N/KjcCMsVB7efxCHWPo0ScsLK68jmY2OH
+wt+48aBDR1LPDOOkFSVR8j5o5+TbqHRnNUHQ18Udp5cHJPe2cTMQbDbPCcJKmr2GW7lNalcR4T1
7R84+icns+St0KfPwhhnkGik313WN+Tp7iobyCgz7LODf+jBHwen3B76o00vN4utD5G0Op5VEtFB
6qE7VnROXTj6Qx9GBxvbOMOFkVGhb6w7sjt2HRYCyoaQY0xWFrOLZQehCLndIKxLWebu1sioxDNs
fQtCedHfza/D8xLoSHBaNawhBlJ+zGbhzpAnFPXGzpo94IFPjzaKsOcJMcHUxq+yTpqvf4tFintg
GhI2+Dh9MIGhTzDDaxSKAsLqCbN8vvP6RHJQFxMfY5lwSGYrkTowu6rqrVGJR4IzieGXmV0ZNFor
iJQlFZFUy2Qw8Ygn+YncyHDlDuFw0PHdLPq541oznkVq4hEXo/yDMHC9TjG8t9jQsQgn7R0BeYjI
zA7uKOZ2EIbZwL0pOxUhxGFPc6KDhqqib53oJag2pTzLSlS3f5e+KC8RyWEp2AIkAOra0wO5xtWk
08+OvA3Y1S9ZSnPb2H6+MSj96JQ516x2kPTqbY9ieCqPpLUVrGTDLi7N9MEbFe4DQwvXeAKybarE
vjdN/QEysrEP5LlML27hx8ehqBRyRetrTjLiNGGSit3Jt0oG3XvpkDhKPujebyzzQxDyUyRsqVZu
dxuQAsWrsBkbMVmIGq19QDF9MfsuQ/OSZp/mYMplXZfpzm7iR2ROICBG47USfXRO+RAFgGq+p9S6
xrRrd4FguuMCjf+wqLFWpJvna2Ryi2CaUgKj3JSDKLy7FjAQSnMeuspV26lvttYwU3XHetdPnIGQ
u7NqF3hk2rzDRDUay4QMgGuhLHrCfV3RvFXVBlT4eE4ReZ4xkfC7tPpvyFvTChsCQheOCEtG5tmx
Ckt0SU5tvDwpUknqBlfaejhKaXRtJnu036pokAvXxbaVjVlyBEfrER/sUCplw8GCG7bidmSoFTfj
OXEfmBf7U67b2iLtkYlmiSaO3IW1Fz4avdBOFKLdG3kzHKrLWze6BjBN7A1ChjamnrFPtkNbA6N9
MpvSqWW41vwE0We/WvFvaKpzEnd7JpZbASXCK2cghGSdAFLpZTEH3SI+qRnpgA/VOPxbfBLwC5Cn
mzuNwzearrQS/b5GjRMWF6j9C9owOhlcxfhDIvkwTC9dVfNRYmjBW02UdqRmy9TnW1rBPKbfhVmi
X4FP/xYpsqwyMMWxigqdirGyXw2VnECqz8IssA0W1lVH2bg9vCHZgw3IrxNZvOSBYKoJO4wGtiDD
tDTRYvFXnkY9z04txIhtlZn3zsB2VFc5fqECGmnYm7tIpk8bMo28DpiJhKzIGdKmjM89TLQyWvUR
1v8CjckLFjJj+Xxjfbe7m3qPD15l08GXo7nBPJlRpTnmigXbx0DkcQQOwfaG5pjPiwNtUL0eQY1T
gcXSRzJRl79qg00+4BDwXKFa1sI1FfBfQ0TeMoxdcCWTg9egcf0d6GBtgeMIOG7fY4AYa4zYYfQV
QLh4LQIa2BR/zs7hfLLQOxNA+3zRMqJUUAPOOK4OUdLFrT0OXCx9mmemOMWFvRRpqpNXS4e8BAY3
hIArBC3B5+I/EnG4sGvuA6jeLWKNVhyel8EgdbbzspwmjEeZnIiIOX2l2ZvQIlLHMzCHVSFriGdD
RwobtMyuIfYho8TVKIfp2M8X0rvrfUOr0/ahM3COdsZ9PLf0oBSfJb07qVETBUyGLmz09cugy2pf
xtlnClrthLsk3+dofV5qU+rcpGFGr051bLIoKGzcfpu0BnA/FnMZTQYNsB9vUwTC+nf2qQHXvefA
L2ZT4wO4gX3qhKxvhNBWkurvueQM4Rza06hVLtKLP/rNzjZ7GoNhNZz1HvK3y1K0aRrX3WjoXnVg
wv2adhijGD9Llm0iRiK2yqNCD3BHAq4tSr5rE5jo0Ks8l5tcyZc0pPgAl94cvUH2nMXS14yFB9Rs
1z8oaNQ6hdJKd0rC0unGI2YXbVP6tb3GAOLcwbnChErmM70dcdiUIQGaRrQxUrkEt7q1qi685z71
Q427uIidxQT5+VhXVrg2Z/rFv98c6DToLt5L5LvXyTaoMUcOOKAjQkA7c4mnIQ9WMSa3vCphl863
DMmO8TadH5owtDejFqkFUhP/wBcKzToccpXHYC9QNQu7bqn4CpBrtY92s6EpGOnQxDn9b2SJ6Bvn
c3Jk7BnvApV/FBaNyiF0zX2cyfjI/5Hjryqts+6k/tJJmwEzUPZwccptcQumHP3B4Lgkqy1KfwpO
MQQvD9J+13/1U+tc7IL+hU6nMsCod3nec45RimXsNM7J7618H+rGexUbe9Kp9I8eQdW6aa1XTLTV
xaJTbUgJ5ouqFBI5eBuZEmWoVDGrePGKZCiQRRb8IHsNhpOXTltXV9yp3LA0BOPh+PyqDske+569
QJMMoguuL3kVlKVXmaDqU/lhSH2BzOd/nkYeB5gJWlw6ZBzjBxvIeZXt2xQOfW/axXLUyXqMpHmW
DYMxTgrmNu488yoIth85nJ3oom1qFZfHeOaWYEHwD07Vbi0HXLUF22KZd1UCFTBIThoaQZYzorJH
+aYXnXvA9COJokg523dEz7kQrkklvbl0pTdtg1mgkiWBb2PkH0e7VQdjqrqrG89p0tTyL6ILuuvz
ooR5CvTsj55ONytzmHlTXHpiuKb+5B+6sYZDZaO0gTd/iGRzKGI7P1Rx691s2a+fm0E/KbX891lt
C+sTttnF0Pg4iCZJ3pTt8GYEhrtEC2xt6qJNdqZn28sBABS65hE6UQVMuuztg9GmkHUG7uoJ79Oh
KAUjc6+m+AP6h1zSyO9xMWlfdD+ZWdgy2Mh8ihd+hplKVfHspKqC8/MiTRGcm8Aa91VSER7FWLUA
Tr+ggQiuNDIHxBpGrN2486glEv/uCSR6okXrWziTYmCIZzom1GqpBUSCaF2U3E3rLQUYh8Jbsh9C
C2qYkm6MwqWZUqqEEjqxxKEVjHxiwV5d0XQC6l3463DU5NqZc2nD+TONBxZwAwiMlaTsqIKq3k9Q
8I/DfJFt+sWiMLDlRMmhdAqi+soJczc6jLeRqqG1W0akg1uvy771tthuiA0V/qElCmJhIb3e13hP
X6L5J5mzCE856kcOaO5gm234GuE2XygjC7dd1wGyQTy1QTKEMld38LHTalo7IICQvprptZfWuQtS
e2WH3riu/Dq9ekKenyCopBvaddTp4yFqEW0VkeVsmoSZgExrGGtV/lDEjgQ72y5ddBVdsciatDgg
EguWnTcRCczZ6aVsm25d0jnNCyM7Z6Ctb9ieys2MhkE6ZJz8yL7R4qlfzYleRhSnfyh9+68Eb1Kv
pSlAPI+dFZqSJkbOXkaq9qL3/sajWR0byPc4LphbMd+dyFJGaZZVZK+I0VVXC+D+Rsefua9kCOxi
DEw679pCi/Pskvu2u9RiA2BX5QL5nn910odg8fVpuHw+xGDDipaH9HkbpBUIkJKlnXMwbCW2Jn6n
E55j2u0GCfS9bR0S4RCQSCg6AFQN7bRvgnt1fPPMsgv6QcGI7DJstvGg1deugShmBjg9ysZ7mBZl
RcNpbykmF3XCrKhfmEYlj5Rr8mibfrQbwuxVqmKbkFNxnXIRvJl9yAZUx9pGpEgGCzFVBz1sYM+H
NvN4Vy5b3Yg+UZECpkCgeR4H7Wcsa22V2XZ+JUh+81xQNWiZiZA9DYhbGQT6QTpTctRCeULqPvdT
578ywnRis6csNYEwZGrN+u1JV1LprvcG6wwpyTqiBYMz4VjByTKggHse02JUqY0ar5ZMzEvifvm2
RvVS9QvH0OQ2jcjdFhkdq4afgYGQoQunF1oqJDiO9aHMYgk6Um8xWdz0tmMKOne1OLUQZFFrZ9E2
rx452iyY9mctx2lH4NS+4P/YMSjfca71l/8OWkZeLSYaBbhfvIDo1HTWbHpZvxXMLQ+D4bKpsU7T
TAbXaE4/RuDvxAfRo2gN71qaenDIfDskNIdSPajlzgjSP4rAjMCO0UlDvq1XdkoetxSFdzH8KD55
Ebj4+QxQGR1gBmva1h6qHITxZFdxdNk/uW3kqH2pqWJSiBt7VSu3OQJKfYQYIM/xfJG1vAxWle8V
PBEz6Demk9oXboAexNDcyMTHl+0VMR/LWsnftVGAW0j68HX8brFzkKvNd2p6Ox2EbFdOxx4Dqvxl
bIT2UCY9MphPAXNQ8fCbLLgCSYo+Fib95oOqjHRtIDpYZzHorKcVOR/z8NSyrqX5Twe6RyPQVi4I
enYv/z3MlNXtLdBM/8hnid55m5IxLk6e1N+EcpG3TflOyEzP+EUbVy2QFt5Qsh4svXE3hsfmWyfI
kou5oOgSFYAiiHG9RuW7Hkx7LYxRhaWvs2L1jME/uj4vyUhBIJPSPOBJ1t4RBwHkv2qNExJhjDcc
z98fI8Gb2BFXvhXFQJvN2oR9QP8IxhUUAWx/S5LQcAtrnloVWufzvpQ03CeyUfb+H9UX3b5STfPJ
hJp71f10aoynZepnr55bHqUecg6v8mntJ56F8ltVW5tk31uaLwdHzOeUUf8qdOJJay+6A9HHnlF3
b0lChPSkAbNTSALc0K73rUuqbKns8cSxK1gHFng4X0LeRxSOGYfAw4WpVZ9VQE4puQbZJeJwvEhT
D3raYE2HJPL/0qlCM+55kNZYNFmM0Z8JMlfQDrX5WRv2dq8rsCzwoTUtZTZENQwx3zKOhPIk90zI
n7mjprsdgY41LOsiUPYLYL7/HqUYZMk+LdY6dILPKb/TQnW+yM2imTqk/docauerpTcEe9J+p5+G
TdX6AINHsNLomK9ZDNVQY3x+gGIABpaZZxulX6Y2ql2FiWdJjPwqh/LzquGDWj6/imIGhc+velp+
+HP7ldUgU44JE709L1ZUoRh0UDHNT7WDm57nuWwlXYaUqjlQLGb3Jpv0a8SO3cY1QFN2cKrlagQ4
0BGb9rxMHoABetHNgpri1stMX1sJ8384dgUSHSz5LpqBIxIjh3BdEA2yD71dFk4CJw0ngqY3mf9q
/alwh6OYEHRaBuXQ0O44nMYHa64mVM+xx6uSNwnx6AsGyQc+Y41iAERFJNLmlIxU3z3z+W0KLXtt
KxTsJpQUrBDOH4XF5tpRSpfBb1qP0e15YWxrbcP5F3Jy07vqfwcHy2ekBd3NNvEkhnTsb6iWOV3O
VVkywFcpyLePgzj7laCFpcdeJxeFmWDJufZXX8jyrSPGA7UczOzU96CHSbnG23i1UZ45aUeycVIs
J937M9RZfjSdoPwgP5liCsGqe5cNL2I5gHQo5pukSNSN41Xw3XXUYxUcKPQJ9caxy+ydqFVigRyw
qlkSISoEV6FPzWoYiJoLascV9BktCDCTzec0AF/QjMg/0g7cYIdycAV51T4OJEfFiaM+E9xtCzP8
U6FmPlRUCHZd3XKwyFiIqIO7oj4DceYAoLWehXirlGyUHLh09ye2ZWS7DqpTem/+qhv0+KAGL0ZN
7yA07lmluzI7UHMcGAmtYcR6u3DulokpLLbPjaOOkLj4VN6rVCv2XdqPn5aeN4s68xh3UFwkGoDp
etIJi7LR6U2Wh/AcY/keCxYRHs0fXQEK6QeverNRS0I2yQ6GyDQQ4iupgv4l1dEDjGMh3oj0Rffb
1GL9fNgZOQy1SryC4YKH6DJNt0n1+FZld4nMrnj0xM9tyLtHhl2RVh+640+zFva5Tohnw39mnbMR
d1OOpmZbTEj2li1RYKtk1E/MgnGGzH1RVdT1bQbJcG7kOc0O6ttgyHQPmwgwWeTwLUGjbbuMtzPT
2qPhDSNgQXqhWdrYP/V4/KY+VfcGVbM31ReWu3ILwDNDSlzWl9phgdHIriL4g944jSgcyzMb3ao5
kAFDxoU40nnuJ/cRa+apnWT2q4aaFVjGGiSQfqduF3fEFMj8dZTXlsdEwYExcKuKWQapvOSnKNpN
pygadZPpg1sl07GzHExH88tKEtyhc4EMmUjokMO2xro01Te2EJyBRbBj6XH3IWPeZTA53atO36bC
xPvBEBcBi8AiH9SxcaDFQkA8btzrUP5xGYEt4IT0HxQBsKkdR1kbd+ANJs+mXbdGEZ0AHEUn1y+Y
lP73mJS514qmxfb51H/PP78qwoaZigZWyct8UkWbmggkEgXP/12cGtC2I/3fsRY02+fzoewGhgTi
j240ibYdaUIfBtTLh1HWxs5vLXGHQdq9tz8rA4UgDgKcmlUzXnmlmda5evrCqlZd/Bxkktd40WcH
HmkZhFayEzPmv2rqLaavrT5QWkBEIQHH909sDuNnxyCUOkMAHyu81yJGymOYvwsTX0Wgt9a7EbPB
R329lQL01/O8iiTf2rWDsy6Y23K7oZqrPVqGz6aE0uF+jHhi7srUmlvib8QDPnX7qxwFmZsx3QQh
i/SAlIKPg4QL2dGre156fYCzgcCWF/ydtsCOJBzv5MwXrdNLMnxq4y+fS4u0AKPQl//+BYf0pu51
jOD//7vBfU3gAibKkK4ur4Mz/abhYeyej54XBTJ6y3ZYstMUosQOhZarkgTniKpYWiauyw7nL/KB
ytzTNr/ViW9dnk89Lymhgdz84Hb+zz84fvMupLpUJehttwnDkzaZAcSVlARK1e47vbPIMySoOY+M
v308qi/cS3T/p0DulJ1lX+MyneeXhSXFzqnKK8UqnWHHsO612XH6noT1QDHDJ0zTy/fIye9TRTBX
W44/ekkyNlZtBtvw+naw6dYjjt7XqS/Yo/3RXD+r6zg/oJImRS0w902q0Ds2qfaSjpUvcIqypNOr
+m25IScwI2/IoEYmAUfuLxyr2XhXFdBtzOpD1/WdFgDPqkXxCpGlXpglj0COMvQG1MQIfcIy9hJX
1jWJg4XSzb+D/KD1z9HUcOJN2uACpL5EmmzFJoJ5MhNNA+m0pld7Z3YfM9Ly0BGm85qKRpXgLb8K
vzhW6FjybdrBVuugCjBRgvjLDB4aRtCpWmvxt8kkeGtGLqA7JuOIVpahA0lVxrjPPcpNF80cw20M
HSUwRdAsxUE366vfk2CW1mG5KAgBbBpukIK0TYiBSIJtzSQW1RteGCKbC9SSCZyF2Z5Glw7Ze3OT
vmIYPv+HOchPWhTJytPcX/nc/bRaRPmM+BetqOB2cDBcqZqaLQw5I/fB74H+t02ducAfzJQGSHHV
5eqM4wqmMe0937uMphYDxCTTUZfJLrJAljAALfepbf4/9s5rx3buzK6vYujaVJOLiwlo6WLnvCun
G6IiM7mYwxv1c/jFPFhq2PploNt9Y/hCgFBC/VWnTp29ycUvzDnm1oWpsnQJ0grs4cQMs7tmmNeK
WJaLUk0NxlRHoCPMwvVE/O+qRY7mGTVATAwvdkwBxZPsPfAZ2wTMY5FCzNZPOb76yN8WuW6o86iQ
Kgey6XYNduS0xxbKAPIw1DK7nRqOi4h9rpKMwmYLvCfjPUGtp7rNT2SP9suGOn0xmSYUjIhnJPO3
1dh+Vz5BKdTUAHaL4KbVTO+kk4ui3BagSkeXHymc2lQzTCz1gSxAbLyhg+y8LfaxoW+LgbwWST7s
prB0sD7RUHLgY+qyoNEvm6x803UAEmlXAnoRyp9z0/gORpuacYmcRBEOjIbVRiU92KZ808gr9706
XtZTDDzYqPcZSo5dEeHQ7MybkN3tIwFc+C7Gllkb0nXTQbRoNf4NWmGG3zNRdPK1WXrFE40maKMn
vbcnKfLKDCYlI42dPUj+vV9E0b4rtVVFT7NyyRnA6AV+bSLgGR+V+xpW2bKRZkNWq3R2EZl44beP
b/zOh3DZtyraTy2sAOnyT26wBx7yBo9CEBuLdJZ945WxGuxTQGhXHamJpx4iYxU0jEsxHZHeBe4l
cAbArayfxwUxXxXqieQOugGbq6z7AmP3BoRjBKFoNhtVDtdBYZLDIJrOHEsDZdZqdIZXV4aQERMi
xFA5H1wreUSwJ9cQzziLOgrX3vqmiVoLYX3ZaCJWnj1R0gwbOSXGxuzqZl6SJiubJphgYiWxkmUb
3ez8g18imkwBxrHpA7cIgpBV30QRZ2YktbI6zs3gFYcqo8bimxgZuXF60V5NdKSOhJY4qeYbx7n1
pDgoC8/cTpP/HGeYRauRRaWFEfMwROJVc7DRFbZ1E0RGhmkOA7YWyu+IPPsF0503j0HpJh/anRN2
twqqMGVxukkqfBYHw/GSq0eHpCbvZND2v5lhs42b2FkbnL2gorjeZPldu923n7CFJOqkXXYBmRhq
LLegBd5DJ/8YrHQGgcxgJKjryxA117mYbwVXN421BU8W0UtX7YEBP088ljtCJtat86CYH1zNGAJ/
IEAtQLHfiLCQpyjyEU5XAwAVgnZ4AHBUCQXZxoT3VaLTtkccEXqXErpekBnRS5IMiH601QeJNpfI
tNUNZHVmxjGAI6YagCKr5KuewT42e0SmuEa5MioHCba1b3StPbQ9yaK5PCkDGTw7ohtXwCmX3hTt
G2FHs7x79itTcgAFRWnQnVsitRZJjPRb77I7gn/wvPvqrSvRYYwlJlB/6kqyIMV6qnJJYN4a0XN8
zEGPz2qey+DkN2TxRWtlB8ekNH40Rj/rvFe7pE+1QzW6/sHm1mOoM00rDPw9k52KsqPoEX63qJEB
r/9owB9Bf3nHsnEjNOn6M1fScxnBLUQ7t3FtOCiyNhxutT4Hz8orVhvVqhCo+GSBIk2z4Im02RfM
NViF0TIn+HIZGQLc7lOtAMqmWXuflET+Nv61rHBa4xNRS1SlqJAsNhheAnJw6J1rWkKkGYMeDRzn
zsa80WqeHcyYgrvKQyspWMhT74m9WWvpHpMhLv6wOulp7l3IqYrWvktYg7xrAxIgIKufJ8G9ZhBo
e9YG7WdIm6vCfbZVOvERY2/8qDx/ZvKCLspPflTbPebV9FJN4mKGeNmx6CiJ/JmKcCadmnBvPJrs
BJJxVb4ODWiaVu9fytF2DkaNN63nv2OshWubUjFOBvdOWIyHW28qWMQ3er7LHO4Pp9mxYV87BLcf
ubXuAfrQZaQ1TdaIoQBCHOL5LRG7/SFGEuYSe7wHP32ynf5io/4/oFOAC+5Hh8wbSKgIcJo0Wpkf
2ihqN1nOtZTgRh1G+gy/zC5Jb28wMnxNgX7TdOpqBIU4u3VyKKtgZ0e58ezO8hBkOily6ejN8yJ+
qUhbxXztvvdJsGwBKPpo5gQj3EWhRfFmMEnMFePjaIyIS8OT5eiIEwvOYGFiURISvQj8dE2/w4eH
dx039G6I8g8Pjk+stc7aakjk1gXTZlE0W1dQeZRar5NiGaAva6x1i7v5LBX9ew4Oyq4EchEkI12R
fTMi7C5dg7ZVkqHAAGvpzXZ8RJYr+Ky3k038xeTEtx0mMH84Tc1HrgiRyGy5qTN9q9LgzdfVV24N
qJnAIjB6hwthxJdcl8mOhcIi0baa1jLg1YJ0LfBfbNm03HaaeIJSF7vFh4jVWzR0n2ogT5m8N3fD
sLZHzDye+wpErJOqHxx5P7GZ3+KGwonATmDnDlSEXeOx3vcidTCGSh2omVghn0v8LwvlQfgxK/IF
ECJaG5ddxYMaxLMBXRgrd16tmC6nPuDtPCl8LM/THeJaHNRJvksiwKRh597GKaJor/BAMgGjWAu3
RwRmoSCzZLts1LDPOqazjkE+jE8heFdJdgeGDs9yWCUxtnJWV7eRAQ6hZXy6tKzg2FS13Pfk/Nq1
s7QrdzpVWYK6qvLsq6WY3k7XEJHsV9drtxjA1z1xNI8NJ1c1AyiF/cBlXV9KZPZTCuXX7txN/9ME
RrMWEqhDg4qkQCncdJ7aK4FZRQ7hKa4LPpTB1sEeO+HXOnsUV4sm6ci3UPamsjIAjZr+7gbKuKrM
16/guxtXC3YeDMmDkScb1FSUPuP0FE4QRiuZvGH50e6lUTf7ALHLYvDt54a13SrxjTsGCDZiNCvd
oTSxdmPtglMgEsfhLtmxqIVurCCT+ISYXjNcrVnWmAfa5f8e9iyGZDIjVJp8A9ay35d4UeOAVJ9R
ZwoGY478YkNjIGL1CNWJickCdcHqZz7YBUlaDjSswSQ8+0mYyHkH4zrkYbzLI2dPL70pUo/lCqvM
XZCQolBMd3bi08hLZo7jf5IiasyxXkU6BkU+J0syH3JNYUNS8gxHWJDv/iH2C+GVA34Pg3Y1kTTj
toBzwkQ6a5dEHbZf6EocnoiIBgOCnXmpUTejEMhb916M1kdQL10RmSzNUJ6Q2Hv5j0PJpDEH5P3h
1/Nc3XaF4xDaqjvMo/j636W+VbUNQydtYdj9bh4AuiYXjNMIubzRPiF4yu64y9/xZOa7iVLlb+IS
wDOAtjRJBA82NDbAVs9Aqxo32ljZh9716kM1dGtkPcmDFMlD4I3ZJkCAy/an3XActggHM/0Or6B+
1+KQ0mpgbhOuZ+IgQAzopQvtkHmebnWnNo97TLm1AKJghSurga2J6yfb4bSnbC/w6ftudEI5nR2D
YhpWJXYEKg5z3fplcdO0Rn3PCyAhYBGloCmIWXWsWCobjPpSPY+OEQDBJUI0UpKnPuLsG4C7NHHE
8QL2bEfUMrL1HhNRqVyX7DYLvFmJn5umpTl2OYifJDLmTSkAy8Jr17DMuMlE4h0CnHWgW2HD8jME
hiGhbePCrM+TXYRbGY7BMkxls0GYXh4spQGznz/8fgqP/ClGELj53/8pDfNwwxDqCegBC6YmYR7F
aZusf7/l98///lEntAkEIIBF+lN4tecPZY6XVoj2NFUKL0NBj2fAu165Y86ekH0NN5P4LPvavUE5
T6Q5U7kq6N17xiykZBhQwwVtRNI1I7RxPqQ1AIfWQuKOE+zyO0NShjnujQ5NRsBEYD1oeUot25Lp
ERHUmxSYXH8/2Ib9iLBXbjEdxWtsMQXIktLZebX2WcddhqEXZAahl8Xh91OZRATNY6is9eEwZdld
21jljqEnA0ntMjUETE2mOHcemkpQXC8GRdV+JHr7YBoqJhoAXv1Qj/atqBQaCJfIBPgN/un3Q16m
0B6cGj6oDLVTphcUl3pDBAsFy23VK/MxgkzoafF0P+W5QJk3kalNUWKEgfMWeKLHAAVLxAwIuxED
O5um7Jd2RARMyuiYZSFSeRLpKV/ljSDs3fXcayMKeVOPFyeR2sZqG+/gDmzm+4okbo6Rgd7UMg/E
uoBLV9V4uhm4Kk+YfSvkwlaAEb+umg27BLLMJyeSp4YGR5u3jnim0sOvoJGnFqOM6ThoQX4hmatk
D1d9Q+8ky9TJGswNainK3jgMpocpU4zaHWMH9ouMFZfM+mImvuQS5KUxLJP5PmnmuyNfe4Gd7ojE
K547lSeLgD2RWWXqTsLnAzgxkUkwO/JZzXgn8sdR03IuEk1VgpgnrAtCrf7iGhAkZCfwOQGEvkkD
ZPdFXjir0J6bgSgFe1c7KMKmrF46zlAdBL5VosY5jmowrZWLIzlGqMBeMzqMbvBVc9Qi8xhP0ySR
xAJ9F6IkccIu9o0bV3vhKWpcxkg7bYzqS+TXmDILJFl+6bF6mP9bzHlDEBgejqp2qfmpRZFSumXJ
+6qZR0fzLiS2Jfy2KjwhRvj0rWRgK3zm6StPvrTQgab5Kwtt6+j4fQA2qMJZl9TZupJ4C0eaOH9O
hDWVpM7X83odEWe1HbIcJYNmfCNLGF/CmTvuFZkE0tezCQG2W1sDnl1k1RmaJASTrhf+YH8VOxaA
ap+BY1z1HDfLetSAY/a6uonNKdjhPT06qVdfzaiyqPpU8tiG3CJacyhklp5Q6cWbjqTti+YwL3Ar
Lz2YDnJYWfRnEzs13k6TdJQiBhEzHhI3jl/bmYQ8Jq1DHoDBeADhAL5uRBHCbz9+DTUEvk6LWHuG
2z8Aezq4I+oaQKxW+4Rs9sjkytt52eBsI7356cIuu43SobzkBnHyjWm2F6SAcj02ZnSy+mTcdaJ7
LTpGCF2P63ZwhlWGw3H07fq5zl8iifY1MCnWSRYveNCDkky7S2O185pCK7b4Hrqra3sHPzTOEVkk
V9+X2n7M3YpkjnCh+yYPYfBTF4oSVlsT5bvR5xpGsqrbZEU7v6Dzzs/E4aWRSsAg3f5SQHpOcQ9+
qQmC/lDNHySjqGXbCWsNFoQnqFMaO7ZW2cME5nrnULkTskPNZfowjlIBrAfG5D4iaGKl0Xd/aN0O
Vk1+ZOhRbjPLn5bBiOyHYTmS5Sw7S16F56z3IYP6/nBg4yn+lvj7L3/IPa7/+q98/lmosSKuvvmH
T//6UGT871/nP/O/vuePf+Kv5+izKurip/kPv2v7XVzes+/6H7/pDz+Zv/3ff7vVe/P+h0+wsUXN
eMvkjsjuuk2b39+CcOn5O/9vv/jfvn9/ysOovv/yp/evLMKkCLU2+myI8P790m+ZRhamEJiKXRuE
EaJXhyjkf/n7v+/fv3n+B/3lT3B/qgDEwzdYvPf8M/zWlkXW/I9/+09/5N9Cw50/G0DAPM9lDGia
7JSJnv9baLj4s0tIt0GrxldJxtbJzM7Z14V/+ZN0/yx10/M8U7i2wQfCmBHf/X7J/rNhMc12SBQz
DZuf/V/JDBeO9cdkbuf/eDH4/f6+KHSjWa2dF+0idhAVp0ZwDw/KBf5mvvbQ3fAt1OtmLsL7Wpjs
qu1uqbx5wAxFNaMYxMGv38sCdX9FxIVb8AwmwvTVL46MD9Zc/gul8Pzbvv3WskbCdBrdZ0V/HzXu
MdEdsgBbiISZP1wlHSua5kVVZoSdJETMoplHg6MOtuOSmjIdvKB6brJhR1/rID2IaMYKee1d3edC
sL/zyCStQjLYM1EjUtfRXDP0VBbLNNIWbJ14Y52QuFVQ0ub7DlBOl/a365gdwTFHbsUdbvYA26k5
FhNeYxcSYCvYGmA7PdR8fUl4DtRAs9qBq5MWUGWmnB+Spy4r1krhWKPr1ilNbJZkEDT6O0/3g03m
+Secm+WRg/GDwJRoUfg2o4SvNgtRRTX1vogatfZYvzIwKTYGL+9y0q66k0/bPtN4AOmklIBJcwsx
LUqPiKghfu0TYMjN0Ii1IjnQ5CTx7Ih4oiFeJBhmtXJ4rIb+MUysb6va5OTIraoaX1EzG/yjGlBK
G371Zp9AvNScTSKic2J0L34BUs6OxktleGtLj07hCN6p0cSzbU0rndXIYnBBpiCCXOiZdaKLvoT+
NyqjG+ZwmG8wmoOFmcyVobNM1/f62D/SGvSrV1+a3wmq+C6C+pvF8ZpL/K2xO6Lt+sdp8s5Gkdz5
ibuu2UFsyiL+sk1iZ3PU90ZN/FcXgPRIwdgYLdkwHbwfyyEAgeYzFt3WL2cutX8BxSYPJTXl2orW
8PTRKcycu8GZAZ84zYDa4Y3n0y01or6CVz0LOuFw9SSp5RaVTVB3LzW6UgipTNmTEqk2tsYidC0C
Ibzu0LWRv1RaTr5BwJotwysbNU6z9yl3Itf7EBjjEGBtdGf2U9UOZIOKwa5+8DvAgvQrE/wigprS
yji3fm4toHJtC13quwQl1SrF+I9JZiZCD9tOtux8QBmCt0aptXBiODsOBNPQeJSRBjPbq38mbc44
Q/SuD6fSffFxxACmijt8PjBIa5Wvw37OIxQdpryaOLbvJB0YSve8RlxAy5g50iI0B7U3+4fewlov
uh+hNfN0qLtPGi62Ds6SX52x3vHuok9q8uDTKDJGJoo7356Y2tpQcRNn3AhK1bUp/acgGR/xMoIt
6S8km95ETIhR7RAsZDR5AUdmvLDGv8s6+y164565rfMMDF7JeTPoxZGI5G0Wlh8Bz3YZktxKafXS
Ws19D00V5DWxeXX4RQzghqYw0YP7GFFJqGOzgyJ5JJaaTRGhyvhFXy1bHmgJkWzDjPtklPQV+1q8
IvySACyMbryJiIwJEfxSRt4Tg/NF2LlatZGzZa+8GW1bXyRusDYLMp5rAFGuZO+JheOilFGvNcf9
SlouSJgG1uywTW5Hl0lArPWPdkzbUGvDOyy2fpPwYhH6x4AkzN+CfnrQbOAQOXEgnHxYNbixt3Jy
z1kKRT4KK944eBJse+7tSr8OY86ggx0DlB/cmZxucXefzyGqnAM3jjZ9EVxGeLi8jn0JHwQMP9HY
1psJktq8SePRx//HoexlrGOz/Bj1IMoNlT9S81PkmJieYXiTu0sCqM9mhTTrvYeAFRn5msX8sMDP
gTuDaWaQNys0WO+SLRvyZgh5FW9dkhtEz8l8cd8LdBhivGuNDs9wBb5RFwxlP2uKMPahSLYFiDem
6dWqrbp7VfsbxybPr7oX+owJB6t1n0Ual4uP6N62iqNI1ADZRPsZwcnADSRioQSf6CTaPkzsYeas
Z/fJRaVkbfPMAStM6p4plsTE38cpnl5WqV102+o5Za64dyxsJDk7uMWgrDOKpTth1ceWUeMCfw/K
KL9hMm3cZpGLCnj8CU3vHETRLS9rSbzJmie7sazE8zBaPzk9MVDxedqbm6tQKZPISddcGj5oxyFp
PzUQOExsNfBOvO61fMyM7DyFAex4nUxY99EjlGJHdM+G3Fog8KxK2KCQfTXh1Qms9CWo4KMUxaQj
7NC2GMOqg+6AQlHgFICRwJ1oxYOy609zsNcaRPkcbyrAlzq5s7MdXoNy3Zou6LWBSFjtVrYsKuoC
NxsWIDys9j1F8soPzR+IocBxg21sGZ9Z5gYnmx0YdA+cXwWOM5Ho79ElrEObgT9e6drA4SV4lCC7
Rj9AuMPoJDdacSWyo1whOflsrQguETqwf8Z2PGr/H8d26PMaETGo88/Yjv9nsR2ZNsxFAIGC/4zt
+Gdsx38xtkOmOwTH0dkLsf9qY750SZ4AjsO+TMMDtdCn8CsSbJpdb3ofGLlsQVFfSTNfR0O1a7Pf
oCgwkW7nf6k6u1GeuJZYwpYZBnSXfRNjyh8MowzebEUFgJm2yp7ESIUes8SSNiXLmMo7uzMPiXGj
29kTqgHEFj68vDh47lqSZVNfPo9xADcrhHqIDD5L4y8kmrCsPbnSJeNW5IshBCx6wp2w86ci9b8i
X0fgSquDH4LELYTOGIuXTPzfcRrtraT7jHQPYF9m711neAQdc+ei3Vnobf5JnCEPtNTftazZkX9T
cOs2u3oGR7sSLpA+/dIJqHCtKli5UBJWej88+l64SZ3+3gh9c8sehdFuOguMmA+C0tDu7QCG0MBv
ika3XxSBpi1H/CzHKa8kL/p2wHLt2KwlIMdtm8R5aZIrOTnAgbAhbQqhbQKX+ikqk3idSNhGA5pW
Bqvdoob8RhvoGu1KoizdWGZTowVDy8vwi80DPr9FU0YQd8h5YW06njxQjutioLar9GKnyVmghNwP
j/tOGuVXrT/JMXiLEuimbts/igIvUt3tUPvLHeEKSZm1R3fIPqMgPUbWQPpw0QybBpcSzJMI8Svm
CuwAiA0Yky/lwGxUB/vuoWdOzXQn50pPDGQijJAJoEz0vaOQfAwESQ/Tri/mHSbVzOjcOH1lkr4E
n7Sph+K2I+ORJs7eUwWS5Zjxbkfu2bf6L+b+75EkE8cKBP8qLzkXNa7qmBw0lHYOrx1gTeehhpi3
V1G5qahTCYprUUV0zp3AUUm+prYJi0FnPfVZYbQ8DNS4PobezOgugeY/RV7FbM/BOz3Bq6vzE9pG
KsQYAUkH9ZwBONf+wKo01kEJG2zBS7h8ixruB2mL7pm4MD11sL0VXrUdJhbrYV58KfiPR13lWzNG
o0ESFRayvPqoXXmndABwEwk7VLgMCeW4rPsoXTbU6ivAVIcEuSd8geShFNpNXQlwdDpKsKAxGVxS
XvdiQPLAwrrurkHUn/qEbZsfd+MmN6LHrhd7kO5kC3H5JmaNQ70khslu4ncjNVe+Z367Bfb/ALhR
nVl3Tdk+50V9pEfH0pZReE9x9KYaWDUigsuDqqys5smHB0yQTMmNlZuQqjlUVtiE0BQF8o5RJnFR
2arVinuftbwFTfYJhF07a5tc2Nv4ZliJzHkqb67frDWdraCLoQtqRokwk0UAFrgDy8L9lCJkwbNt
LZkrU756ODer+KNqmqfYppuPw2tQNqsMyv5SCAIN6BWamSsgl6aPMJNuIhsQpCbhsGf/8BER2rZJ
pfGT1kYOH3k24BClWmOdSGsyPwZCfBitPYSWd57zn3ERLGm9MoTRCOLMbK6ZWwpkX1wK8MUuercx
zl6dkg0Di2l8JhnHAaQlVpBXNXg3U+/BqGZYNrotZDJS7YUrtlLqdJ7BuWxyk3+QOsD94k7Gg87i
AT5VwLbCIkSg1rVTZQa3jakNZ8chLlQ1l3reYeE1Wqkk3Uf5VbAJAe7lE+Caa+/lnMNbOP5T67Zb
RgtotuyH3k8/YavrKyiwT6xHG/dR6m60z9gDIAoq10aW+Ge4XkjUo4QefeSN9zIsvNXKLMtrQujM
qcha8opBIQK6w4Ksgms3H5mzA2lEorpkawUqyRfPeV/tC/QuSWrQnDjd8+x6daCpct83VY8Rrwuv
znzVTUm2HxToBl3dCnKFdWTDkP/W5I7c9k33UbR9SjfN7s8e4QtBpmCa1zBRqNj8c4Fy+b5hP/pu
c96dJltD3nxLx5p81Rb8ACnC5WJK6NDBmvUzSorgCo67qHDPuj9tCTBhj1cYFyGQzEkPbCg8tHd7
wvYSxztDpsvSGW/RMunk1LhOL7e+GI21D3zUlaTZi6lAl6fAh+poMJmT7Avd/coyVsqRgD/VIgwp
OyT+HZdgLFW7Ev2MbJjDNGVIZkRr949wbZp9njKw4ug5edMak7yNaNKDppndCO2laMIr16I1BsZe
N4qVCXlwNbVVujO64dGUFU9x5b/KVHuFTNKvwjlggbulMtWeeWKFOro6J9H46AfOgw7OZdFLefSY
GjgdOrVsygh/ntOX6+iuUPyzhsCAa463zgevoTPDNQxyPHLcnAXaO1iGGgxl511H37Acq/Z+iMNx
O2EBcR2E0f5r1bkXiD3uqrbtfWJH+3LqtiIn/tXKnqqqL9YAVxBKWiOoex6vPqo+lq08qURlXHFk
POdzTlJjTgefI39Tj/6hUgUPCtN4yVOWnZ3h7wA9BSvd1cmw1WsSJhN4uAzKieccxKby8pUH2Roe
6W1glkfbf3dKDeFPBzvpi3xnVuxe/tT38g42z1dJmCPaWKzK+sK2i6PhuJBNWUCTjbfoaotBCe8t
R0gR3Yuk+nBRjcHR4AJkxCIcrFIlj4X5J4XTOSXR2/XiBy7BD0KIXrJcBes+6F48ZqHOFDzpBp4q
HPaL6NIN927iq7NgxGnb5luRwy/XKySpejg81jYorCa6Bl5/S57IQa/QvRbejdumJwmyQwquFPJA
PyLbYhLPlTWH9mnsAmvOo6iz7E1gtyNTJN5sXfpfnsIzzOsCmx+3C/6zbRTZ35hoCdGoqg/frD9E
WfBzWMkumCtC5DXJwPIN/x6gNsBbmX7KySDFfHxKrQaRzsCc2h4ZphHLky7A2sFijeLwEFUJjgDE
LTDAm4XuTu+KaLk4hO89uA9q+gC/ucCTwPiHA+rAoMg+thMCw1gBFWpOkyUaluHgqBwjw9t27yPA
ZOOQ3hkhQtrmSJlJPL1IGJxb8pC06jQ/enpwXMEckeKUP7bwrpZTnhzeTJaRAHU6017KBqqW7j+S
k42SkuQ+iPMudiRrvi9yyeE4WBhDpuvkQdZCl1fuLfxsgEHRuqCBObAb30u77m4bRJoxD4LESD8D
RV+salIc/BpsoVLNspzIkGXAbwOpWmKqlYvWLZ4G8TlZ/bsGdncw2+3IA3XTo+SD9DX6K3JNDiy9
gSswHF0xiLqyg8WyWHS3ZITgqtZZCaAoXvVs1U3Hnblj5rrujQY+EoM+ZyjPVfyY9bdlxNSoVtcS
N8Q6w40A+CZ9IIk+ZpdhVYcseiKkSN1047QkVC9aRij9kO9WRzexdygfhrMdMA93jcleuGY18EtI
0iAZTpWizzZ+FwguKd7zkRUHWYgVEGQbz4qnyKbzYeBKtJW4VQfGuND2hCKw1AekIRXTfy1xHrC/
MbcT7W6g0lzAEfFA21Aej+k1yOIBgQVrClPwN/QND9bYYx6eR4YN4DGAuojM6FnsGVaS5+JhJHCK
miYnYwfVjG+/zL8oJM6EZDKE0lF5QyJKv82D4SX32wcg/Ffe8WFBRM7IM4u7PJkos0zcrSNAKnJV
ujNwf/DallmvpiqrNijJrGVjEm3iK4Cu/CJR4j3YXa6fPNF0S+KX8kOhfVE4R9fSr2mrui03JRB5
lac7lM00GgDU8OOkpDAmSUkkkTxyOpC46T2lEqp/NlFvKKA7tUc5pJlMaa0JD6uDOy/HdgWU7Cng
YMjIFsqtkftq5J23km9g28GCoIfyorraXvdW/GJFzkPJQbnQY/QrWGXvWaR5wQAngZeEet1YjB2X
qLBIWrVQPzoxKbJVljOkjIXiLCEniXx2Nq+/JLW32pmwHdjp5+Dm95XVnOrGO89D2qiQz1LXXssy
x+ievnLd4v/2mx1ZDsyx8YM4mSJ6cCSTCFtSzDIrncGN4hn1LeBuTxesCWkRROG8I5Xi1BFDjfAN
WVUG+wz490KiXVi4SfgWRXNL2uHnsh3YtSMj46YDSe5JwphiN1/nkjiU1uNIcnP3bNXdaiI0Awa8
InCkNLYqbG6tyX4oJHvEsumaVanST53RP2aSGVztcDqbA4KvMTgalvcc+tVP7dl3SVrsgjnp280N
hsKOe7Z7ySKFXA/3ZhqHcll5A9G8cbkM44l88Hx6xy3+ICd8sajG0Xc39w1hHI3jvNXCe3JF0KyL
hD7Jd+uP0UgYsG85dTHi9/I7Lueg2cajFHdvKBgZ8Tb5SBWTQk9Mn/vMdknNoCyyhwLDxZBee0N7
Uln0oMBUzIorto8aHyBL8tL1ty6GLoDg7QsC8EM4kRM9RayXeEeupc6/nA7GWXjE1+omkOauAwTi
B8Eu00lyr83g6qgg2TrJ9F0K+kM/mDT8mPEmU2gjWqIqJpY4NGFlykpPHRp4OeQektli0HnZ3tpw
DBciuP4W+Bra6Si190acnfP2JqHkozmi+AUhSBaGSUQ6wvmVH5XxzlbdYTTTvUQx/Ch6bJZn4Hj6
vu+5+Cb3vq+S98SmW69zGEVufhukxNxIQUefCbu+MzEjZoCx7ZwSreQ1y0Oxa4yS5C1ZePPOYpfK
AEk7FzfPvzNeRfzYPLb11jpEMUsmV2cQUWbkftgCyr2cNxwlCt1l397Jjma/dGj2+7Y9RqPxmtX8
PUoGSy7hc4UEisYXhfrURneo4avLzLcrMBfUQYzmHs11YgD6dtsXlRIc5ySI7PUKsa8h3weLrIZq
rvEs7YgBqz+y0YtUv2M1neB3td4q601ZlDpjP157zyZT0/awvLHriq3goTK63Zjbq8DNbiIqq3Zy
bkTG/5OyEYSzM6G9BdlzipQA7h7Jb93oPK7U8HsY5feMOJZB8xI2aHvr8kvgXpCZxWtr5FjhWRy4
LaTdbDLO7hfbwE/OOvwPafRlhiTW5onP3rvHCWXph0x1u678bGx6NZStIDp4ZZBx4/92p6MIogMd
cXyVsj0hAiIuO2Fs1JTcyHmVoC2PihPpsM5iEjT+7O5YKefMkkCSaYFJ40UioB2dfDUx1ClpCfEO
Ml3CFselxWyl6a5DnL37BeSy3oKJlfUfTpX5LOLwGUBU4B5TLIiYWk3S2ngWy9TKuSEI2F37c/2u
GyzcAX2x+BJQWbN2Z6UwGQnMWAmaetx43SqM9JuhmM15BZT3JOIxV4arJOF1JrwXdb9LxHLzEyua
8YLwFaN9Bctwx9Pk5AedWLU21zGMqLbsulXWsfubhzu2ODp2ehxCG//WXGIhDLrPCTXiMQLJTFHS
J65xKZvxFOX1h0POXNOHN8FgPAZd/ah060XL6kWJcY8ThOIEPEBFlatzwS+UwZmYj8WZTv3QNmY9
j2UWZS02Bm49pzYvjTKfW82+QZEGvEB7zbrsBofLymDLxpFps64iOPFZj5JrnkriEjTrp+F82Lc4
ZHVeyyjq7j1rLk0U5TpLIFQFFg1fET0HafIO1U9Hspd3K4dXmI3rwujtB28mNypffrFdx/sVmE/K
nWcsqSL86X8ydybLkSNpkn4ipBgAAwx2bN8XOvfgdoEEgyT2HTAsTz+fV3VPVZdMH1pGWqQvJRWZ
zAg6A7DlV9VPixGOZ28d0/w6EXQPZMgBnMFr6aT5VVVQyXUYPtNOOD4J/d5fPfCJrF4WW/wY36bJ
TgCrc1zyjUm/KsnRgsVjkJdIWjJJqu3xbqPtU9oy4k9sRogDfmZtTJdw7ANH1WTyCSdptfIS7ChZ
ed+UOJFLWh3XbomL2B0i0idBxCSOA2oGEnEtM3jlY2B/jSJ9w1z2Ib2823Ux0nI5+B8qLfZc+MOo
o7W8CV8gCLwNynsGvJGQyGBRdQzTASaoXLsWh8YeUpbRsRpALGeAcwQtILPm5+OI8hyyAK+mdKT0
ZArXod1jpZ14KMeGN7dtsudRhQc/UBdBAJ9QDNooLOHrW9+fSACk+1bkd9drIYse9HzgOPa2E+Ml
D328DYrxzeDar4bvbLQ9e6NZ00kQvESBR2HLXL1gsXtJE+2syt94Jr9stHJQFxsJvniGpcxL3Tzj
u5QFj5+X14Cprv8TdQ7kTko4wCSXazgSYDsoKFhXsA1SzZYbx+M5y8IXGU2/ExtebDI7N1dYfti+
qaBe61r9EgpXcwEl02KB6DvOMRQ4f9BRzAf33/AVwjxOxU91nZ6ZNs92ScCnQF3fSII/qPBc3bPi
fYxAKzW7sQoID/oMld+EuOfRuz5kAaB66Esjz2sQMEHOXEJuTE1udMGqxf39c8wgxzj2q7DE09AF
/hFsOJonKz3vE28gq9ijtIedN/GUjctrF1Bba9Iu3tUqPKmBvcVW/YciVJ0xWPe9Z4zzWD1xOazA
DWUQLswlkWtZzQGAMoPSHH1lo7ylS4rhFw+AY28DKzjhjTm3A04IlTY7nPrPkM/O5A5O6cJOVtlg
XIXjZyu31l/hzKi+rpgvy5zHjRjwi09XGxOaE5WNPeuEfX2m20uoM+8mYkjXeJ4Pk6tP4T4mv0RB
056AupeO1K/QyATxmPnavqWvZWr6nT+Lk6CIFUcDfN9meujS6r7UnP3iRjJgLn8vdlhhUDq0bX1N
KHNY7Mr40Nf2Y+6J7sgE2XFHm0e/p/dQjfuOfY3J6BXYGSOWIx8jzqcH6hEkxU0QRnrfeTRUOACb
2GZvw8iMy7OwcYhRPIKCyU9yCnlt++XVFMuppGMUC/bU7mIYNXndDmxTH9RsP0W4VFPlV6QOJTNF
7oY6Cne1LvV+8EL6dSiMXpG90pexKzZ53L0XMJtve8G0U/vtuI0o0Muvhp4wmBhOjHBalThpo5xt
WuvfNWlkjFJqO06KaoCqopEw6/dWkm0d0BKkjmAJXe10hQ/flARcCGcRkJh9AlZ371uaiUvMzpJf
awY1QQNA8dyrX6fJoY+2FwNpqzVSSrClq+q7K6NxjcnstKjprVuI6ND6DBLlmkbtRwouJqh3ikRt
6zcuw8Z6gklyJSSNveZQHBDJnq5AfxBkKUUJuLQP/WLPG1JsNhU4uyInRzulzlkkj0BNup2b0sJG
NPd9KpqZauJiVVNYxtcD56JKxjlS20ld8psqwL942RyuaHG7gBA4kvoxpFBNSK+y93sk6IYQUj6W
rs9CVxasuFhMANhvWxBVmOaS4c1r2Zt+6mAqj1Yw0r9cDEeM7xYpeoWpXnk/IDyb48hIPiGw1NkA
aatpPJFrGvrxMwmsRxnsFjFl+BI1ktjghocw7gmSwqka1rO9vHvWMF/q6VYX5U9Uz7+m2nmtO9oo
VceRZXSag7TGG0fk42ksnPoOn+iDTeDdqD9BY7hwau7jRL0fAtZ/7m/FHl84xDDf9DvFJanpl7vE
+cOkol7PEb1u4RjnlKyFXyGZlRUxX1QVtdwEMgHsQtiCkk2mjRxx1qN+q7KYLtB++lM26Q9LXIiR
K/pktrgVFl/Q+pcy4J62iJvI7e+lNuFGL3SVJEn+nPTmzeJGZ8Llh9SZVV27Sygq2P7NezQqq1nV
/NRiSx89X9z9bQW3sTqeAKVTPNKSVyojpJvGqx46NpvQjZwNECB1Hq1xO9O4Dc3SfWUFfxgz9qD2
ik+ca1QjBrktXesrLpjJmokIzj3wLp4N2TPt61ueF7CKKujfgix6KStxKXW9w+a94/LP8WU4UxgF
/DSdCXoMyIPOa7M3G9fv8MeEsCxz7oJFY2U48tXWL4bPMNe0VVXZPm0ssDADmLQuJP7XsNIYWtV9
Z974F7SocJ971TO0mnGm+CmqzWfb4d50IcQi8rxZcfGYGM0C0HGQD2UqV19VG//KirzeV3l/Dudr
3n9imR2oBOJjBBsCu2rvp5zmIkWbAnU9k/sODYCcJNtCnrfkLebqtZ85k8zSTi58HfgiZvc1pB6c
NUSHJ5Bj8UKcu5tXTj3fG2Pf1FFw0X9reSTcM4eSYlrAT6vQ477tR/NHXf4tEML8Jj6lDeuCY6qf
GG7IRg/NHXjFmyHOPtiiNTqE2k+dpQ8RScH1MDmbscxOoruiihyaffOZYeXi/MzV4J6MfdYViAZR
iOvEn+ujNTpQ3ypyY830hryyFx4Tor7joYOzSpAEV17LBENkzCEFueVuhKTqBxb44YGo0NA9jYNW
G7gBz2nmHSUPUw8RA8Ws9LYdtXW0AZJCTILNpBSr61Sag5+CU62aW3IgzhZsDRXjXDNGkDxbBr9m
b3T4DJIKtmtTfhRl8wVmBAIjYtjOZ1iXRuIj1c47NZN4oEr33kipudjD+UwsWsbm5BdpC41mm34l
AUXQOStlbtqPGb3GMt5jTbmwk3UDM3OqC+EFHYvQvObXwb8fyUu2KH1glHRZElQPx4CcdHj5lkAf
q74CQMtkbdVc74m4KWMy+eve88hjV/Z2wIaWaDY5ABnTKhqf9fSBsRq7f37x25BKB+PcEuL1zGM5
1+kJPjKDJqp1OQqI53BpH6GsU7AJ6oHRbN3tbIh7dnET0u+5HUBW1GF1AwHj9+gWB2uCtblYSQzb
2v0eTPgaCvnieKY59iNjhoQMIvG3FrsoU01KqE668wuoCX65nRndGvQPp8o/KzD6Ucw1alF/igTk
XtasB4ewQ9MV73WG8dvi4J1S2LyqJybhRnJHQUs/qc7Ot0hlH3mE+EtkLdwLoiwEddZUEnAXsH8J
WaOD7mqIHhsXG3VQY9cWBmlT52zD/ExukAVuhij+lbRXfMpS7j3l5PuG4qmLXMa9Lzsk6TABVxll
m5gAOPxSSevQKU5ZweoqfeFS4e7KRcHls7oH1qqv1mYOsmT0TOiWc6CU3zY31F231E+c4sNVWCzc
SzNx4fVN13+LE/x70uH+7wHMfwle/Msv/79yGP9LIhaESf+RsQiuDmuP/Ol/nau4wVv4bf1bn/8m
mdEM3//P//zvGQpL/KUl/lqtlauFkkqQ2Ph7iMJy/vI8iMRCSF87nGV8/tD/SFGov8hVBFIrMrm+
wyn6n1MUgU/0QZPI8HjbHee/k6KwXXWNzv4jWutJ5WnX8yD/SC+wSf/yXfxzisLEINWDiNhiX3bf
C7g+YpTUH3Tqoc28Xdkxk6iuD/+Ykl9e9B1odYqtBvAW9lSjXtDBm4LuSLWhUGACHcSUvDqIFDmt
EU9mgqXRZ2AUYOn4XEncQVwSVc+rckGEb4IzX3E/pVQ/Vqb+E2XtvPWvOwSBMN4R32z9oT2zqO49
AuusM2BPoHWvWnV9a11udFNZXdWm5OLYw4cSyzsku2hdhE6J6p/F21LHN9HCPqrx8q+T69w6KZ18
U9bIwAh657hI5/V8hYPoLpkPTMKyQ49DnNecrTCbmJXZXvQQLsN9S/LtcRlJiY5DF69rT7xhAqZr
qB7Rrhbng+B8tFZxSw/sMoFpHjWoMeigR3jyR93Nv4QfPhW2+zOGtEwuhXfriPEmisxzoBELWqgm
wzj0W6Xlr2SuepQEiXsXXywaWgzhU13qmYmkb5HtTKYHZ+Y+bMFk1y2hMkUOI4m+KN7e2zhLvGy5
90dGXPAcl6pbc2x/y/TyocEvYu8N7614/FMm+V0KmHld+cPTIKGbhK1rjn7u3jZR1PNjQoP1+XYx
KGEvDpikryzFBYCwJGC2OkejpA/QcgNKITKqi5BpbKgiE1wpRpAe8lUUvy6aKtWsyw6jDeQsr7fJ
KN6VS7dKnQCrqHdWx2YtneFTw5Tkd9yEBQkVRq2IOMPwkxvnsDhhu1ZFe4qv7ny5tHvH8rYN0ztu
HtE9lZgngmS/fFCqdYhtXXYMdEaDEcp2vV8thLa1NpBlhlSAPlLTZu6bF5n0v3hyb51Cn8qcrH5A
6uDc5fmjBh/SJQHmpobfFCbnqsuSbh0nFpuPcxKROSbdeGk5SdICfLblwFNhYzEijweZdYzXRUff
DrSlVe3Qey8T/Eg98tOqTYsAF0B3DiTns0nTfld3873S3SHPbQxaAyQfzjjZep7sT6ebuMgL+45E
1Un43mtXXWsX0pskZ+7mC38fJ14J1GAodpD/jhDKyXdGyOh9jfGoudqzjDoPsydJbwRfIUpzrpoX
ns0tIi+gGflNTQzTrfRlXhAeuwG6RJN8ewzYiD+/VTl6h2efK+qQ3UHeZnkBvyX4E/XtxuRM/Px5
H6Llw5Z/zMLu0tnpO5TFW1Ev+9qBlt1yd5D1zivE0cnBb/O6jQ0+eHGtcSAiu0pa0JKt+u27zmu8
oBkX+kKn5rZHys2urJrcGW+MbzGXA8w2TvFbESW7iQKMTpNXokcGxBLC0RJVRyw1Lz4D/o01If17
DuMaGxFu1VoTlRMu11CHqvMI+9SmgbrLZTR+0MYfD602t+EEGS/W7gkq9a7G4oJsIi7C626RHCCz
YLtymahoq/iIg+KZt+8g2umddeCqF5HP9OMrh0P1ZzzvN4yKfpIserRUeJcu1YNO9WnsqjX5MZjT
9vhNS8RHOvWPgsubW1LQYXevSaBW7Ui17xTs7Mi6pG35pGKmRqXghpgNvFWeJYoNNeTZa+zZl0hX
83Xc2xyNHeibJad3OAKzscvqwX5g3YnW5kolAGy/Lox3N+R0Vi+EO06hC5orxQCHs686pzpN9r4h
yztmFvW7EjMN88MHehtgWURci0q+C0urPxPZ461eUnNwLCu+dJSbbKLc+lIhS2Exsw9M07Ujpm+v
dbzed9UM77LFZlLVmgLeoSuOSUqvTNDItwCk9KgoiGvbZ4q3USVdVN/JAEZhwn1u/fS+zGB09eHe
ONOnbdo/UlDrqTuwk3NZLpuJ+oXamsi9VIp755JwhhKUvuq8ewL8xcXESRH9/SrdQGutCQtGIe4h
IKNjOf8uGS5u5q56nh1DJmbqllUcMWBdunsf2p9IGaZkNEzgNwD9F+GCyr0b23W5khe/2wQyqWq+
Mtff+7616Zv6bQGFUxbk4HwWyvY9d2iHWnkAz2zwbEPHoNTmm5NGfgeSVo8+UU/Cqb+HmMgVAgxK
PVYp1okwWxvpQt6jLsdCpV4loUcT6QCLXoYnErrlupPedE+ojiIzgj1FSVyo4az/7Ng0pJEwnm1i
wPHCbCWbhid3htGEAS/Zso7/jJZIDxSa0APNAkHSCOeDh6cN0bWP21c/TmEAuuqZCsFPDjjvRe//
Gk2ODyUttlyWzW4McFx25GyY1tOCVZgjA0TAW8n8REE72INi2MoaGNPiDONhkuKjqCTtJD3rJAGP
GFvOwF9y5VOiVPLq9DiJwI1EFCcmM+roMNyqoOyYH4TJTFjKeREpHQwr34fGLox8S66g+7AGf+vm
PK54H00UPGYmo37NIhAym8e2SeQK89QmvgJtDXIhR3rcxlXoveiUqoBKHl2Z05g6M/ekH/ohnf39
6MfnAXJwnpLIDuHQZo2ztez6TxUwe49cnphqhtIVzbti5tIrG84jhPHqipffcriYmYGmddFDNRvy
cdW5mF1cOGFJ4QN+sMyNMzUZ1qTcO14DvAyXlnTLbXXr9vVFWRTejqab134Wf7sZeSWntXA2TN+2
Bx++MLteubvWDbp1U4T7kX54Np7rbcV37mRYHbDekv3M3JNlOxKnygIsIM9PWVIecz9+Xmb5lXXl
LUcyGjAwdJVx/kAB1JE6VYYcYcckCEzewE0/pwC0tZq3qY8wIHe2jfo8POqRZEymkIEYpqxVKMDU
GHmSsD9XtcD53MOtPGBq+vZTxIyeGnlmjcCPOYC9U655V8T105xP4BRdDiGQFzf8qGPqIhqx64Hd
r1Qw3pdT8K7mCmDcWLZ7uiqwcY5DIO/8Zr4mY0k3hfp7iTUHTGti/BTn87alUyJqunLdoiw+KQqN
VrF0KRgDdWHcpoDgXZyKVHX0qNhPTleAXsqpNZlHzpSBQ3wJBxv3VGleRlAKy0xG0cJuvBNea2Pf
ia8+t/phcb3vaBnCTc+ktmuiateANFh1vQ0gkDkiw8LKcx8Hv9kL12JE47LPIh1w+DA0t05XYWPm
RDVlaBULOFA/ourJGxhhuxIUPnnFeoGvzSNONZSg1aFV40I2qn7N/QlEHW14zKNzlpoO4GJE11KI
y1rL8RdH3mfa3GmEncErJ+a1klA+Bye+cQsSb75kcGl9s1g85SUzCe5CtKQFJEHRk3DAmCu+A6bN
iqdjU6fxh2f4pspeAWTF+NLyYDsxcKNBCX9j4UXcwmuG6oXwuHE7gJdzDL4qoCusBBtfP1Qq3uYV
/YsQUcA/tPbvZDhhvFs30j/FTYLJG+0aClJkkqMDFRS92FkpKKzXPYpXo8cvi2pxoZYIYiZnT7DM
aDLBTZTzl56X1YGZSEuE8GouyDdpXL3NNjp0azgU9apAnCqnb0xhVAwzuFoVorxASGesZ4KbjKbM
jIg3DfA3Ko5uIt5OTCnPecKMLm1QLOIWa0P26bottX4lMHf7EE8cWa77MKUOG+Y95+Lag+aAf/JP
C82+Lk0O13oVpazDksr7CVYasmi5S5xo57fTRiogT2656Y2PbpqxKyBKBu5G2Xy0bghpy9agWs1v
Y92ncUmjIu9Vkj/QQrOVJYlpt1l7jCfWmM8eTceEPVLFrayLzzFKn0WsD1mo3ipAQRy5JWVqCEuu
f5QZc1+GUTj1A0zClVcl7P7LIZyXzdDGJ3xSN0U87oSFU8FekrtB4LnNfUBZIuUU3dRUKcWcdPRk
NiM/jDjq161gISN9zRkTPaClfGSnxoYRBV1UVnWoA4+Lm3UqW/QEvfCN2fsodMXWpU9642uAWq2p
eWP6hflvSztbNuP0sHS2p8vkFrDGKUr5bF73MPfdcxJLphodfcPTpWCGjJcs2NZpc99hWO6vuFWL
Wnec4Fx2NEXZqeczUQwALE8mdDYl5Jkdwt5DmvJctBMKdNl6BvfJdKdVldA2BGCupSUQjTy7h9y9
nHXaQw0fFEJOXT+2OZNKYGgvQdtvQXuenUZ96Li6nRPgYpYQ+HxTjiOou46rDkGIKdT/nIUmmPIw
t4/2dNLWbW6wPoGhW56vnXx01gAUfsyEXIE/O3YK70wzH2fmjVjVfC/ZBJChfBwBAkBURq/qPit2
GYb9MVt2o8un/KOwzTSDpImupaunXIs6egu9p6oAXD4G13WTHlLwUI1LJRFXRZSfu5YCGKA5Fqy0
7sT+aOFD6qjQsqfNoPBtjdyNNosrCEAizUk4+mjkwAcok3anHJNieQnKo9c8yPbZ7k8ur5O3gzXC
kfrkcQWqAoLeAcWdal2QdZALUVdnfZ1DinBb2PSxj8Rg4ZAm/lkjzTHkW7v8kjaaiC9U/BaUH7YG
Vw5UTtgFFENe89BAlzk72suazwzhf21TOtnMu2EMOeMS+Gl3M5mdBmQTkNwAnFVMkJVz4LUTC53L
m7YIdI9L9CfPQ9BmctNRVz8jplOrtQU/hFuoTr5tzL7rMsF7FLMYjNOjaLMT8g3tfbgcIEVuSgfB
sRz2vQVIBVVXuxeAUBRHP12JneLWdv/k0I0zLh8T2fcpnDg2VA+ZpR/A/4j5SipLgLhTZLNwayy/
2No3C/265KIJL+8hzxcMQqAYYB4MsBNC82rzdYpA3hXqNmp/+qK6qanfbgULoLrBJc2xCbS3O4OO
9Vf2rN7gMZ2N2pv2EgE3GtP66BcQpeRL2sNzDbLH3sfuOJhzsYxXouqWm+N9wveW03YxlEedZCfD
1aq0u12sB46yFL831peXxJ+Dlf2oSVn3Tu2vOYv/otXd3hYWBpeOLZ8J8RYO7LkXhKY5VBSaIcP4
2jn01REa9pEU6PVZVuTcscz24zfOyt0U4D/nKHqJqGlvrYEbXnhH2+SuH8e38krVM94tBZ1biIkH
Gy+B5ahbrrCHqPFf/Uljt8c86t4Mc3wTMo62hfVoTR3FgbRrIYbdsVfeJCR6Q/dpjPaeeZnQ6YGL
044zr6rMPaYq2/TBg1noUUWxD4vfFkSL1jnlnVzPOaaWYLgpaPDiwHbqwE6XQHQ6NBbPURym1QEq
Ck/rd+bZt4WGtO3DsbLL7eR04IBqjcmAAxUdSYaACs5z5uebiWHWAkk8YmMot2Z5s8dzKr4pH8as
tK85ls1uAhDJ3xj3PMZUulrFyuER4W/ZGsV27s5utI8xyCF+riq0ZVSVvPJ2XfZTBLT4oUzFC4jv
ZbxQ972GHoyztsTT3ZtjVETnpVc7bTursQ3vlIar3/anrmMZHGyo09iTGX9clTFvSbDs4vtsG+/A
2nCokx+tqaTx4jtT+/hpRn/r6ewceVTE5N4Oj9RXTosDG+K+zuaT+xVcIjq++cM3LeW/vTPQVOve
GXjIaXOccS9MLWDS5iKZkcwSI8CVI8WSyfxOMJrnJB3eGSDTLp5ohUeV7D2acHIwKcZT5mdWfUgj
LjHHmdwNXXcrAi4TNCn/GPEL+2ovSU78AwWUZQGvx1nZtShS5g14UdbzlD66+a0d3jjtbZefxwwq
lXsMOvirSTiVu5HY4sbKILJOgCAjqH+bJPMYhiZoCXE4YEdvhoHgWBwzJ817u8bax+rrqjwiQDYS
VhuU+2pbdNWmIfjQnBUIZM5t7YS7huJoF5rA5ES3lq2e7bz7tBbsyWWkV3JO78zYHHzhXmZ2ACw1
27mIXktwh3SC72l5AT2fIB/hC0jEDAiMS00T4RKnpxHfoanUekzH06BAaWDYwgeNynrgKPfZM+ii
Og5gajva2LCpQdsubn1njBVzwpPTqg2oCY7bL1L5n9NVuXGxhmPM8M9OF267wX1jIsvJLFp+osTA
N6VdRGjvs6aGkdIaxlrL0nApGruVisPm4DiW3gG6AXZCuSyHWoAR6WcJkH1lTCvv3K5SHMUAx4/4
SqifUAxFW/rgrlMFarS8VT0IBsKm4Y4sKi5EEYDyMce9kbq4v8pu/sjwNK/+RySP/+VQqX9RPCiA
Evyj/1rx2P9uv/6zyvHv/8nfVQ4JD0pKqE+BixVd2/r/kqLcv9C1hdLag+mpoEjxb/5D45B/SY/D
vBbwrAgF/LPG4f4lfeH56CXS9T3Hlf8djUN7VxDUPyQO4Kb8TvxREuEESy/fy3+WOLpZzn0WtDTZ
WLq6HsFfPJ00RN3Cx4iiVaw6v8aEUBZzQvPIBxwp7tbzA9YDgwHY4bRdM6+QXjlsuk60x1jSZtGI
+c/QhB9A3ZEBg9fYoMHZC9ynpdeHnJParSSfc3JE/15OXUXJibF39tC/oVhiYBlCAxtfIYNLC64T
AMQErl3U5nDJO58v9N1nk4IVZLfqNs2SPeBZ8oDKI2AULoJ2B555Xcv0VpSEFOAhlSsXV8zGtjFA
ety8T/XQvKCR6y0GdET8zg7ekp7xBNRZoG3XA9MYqcekx1KBgPHNtbHdMjW1tnUz6vsh4U4e2lyu
0JrjndNhL+gCSVlWnZI2k13HLZAVGD6G2cVhYCOnmpaDaSZ2ZVhnRI/LaQuSHSvzRHUqXox9Mcy/
aDeL4IEGo32IyEisfMoJObRG6WWEP7/xbaq5rSlngNA/aYsY2wy50K6PsyWsbU/NU2v0rUud2eRM
J25wZqUz8ZyC7AYH6vCjyuJ76Ozvuh5OApoks/JD0zT2i1B98NgkBBaCsbMevQZ72cJCfBs1/SOr
THsE+N7cJlHlH4cgpcmyX0aww/N76w23LrWMm1wuP22isPpn/YsaZAAjGmLMjCVqZWwUq9nBw1DR
X8v27Egy4L7aGsvzD3xSsUUJ9p/6ElpZ5akzvK8aaZuCgDlyvDU4FHKBhSv3po5jUml04Jb+F77z
gGNyX+wZjrnrjKrRfVIzTcWMRX4DiDhTHRSvwa5/3Kg9DcIN6HjwibxHJY98yNKbt6TbSs3/iyf4
8vMISFzOeMGGYbmtaJGHIoqk0ycj06hIew2yykwqTIhbIs80X4cZnKqSCEEWLXpf9N1Nl0sFPtvF
GySIE7UhBmauBWwssf2h7DAArMnhOdWldUKM+gLpvrVaImWJ+oSkysgtcNx9bo2S+1T07DGgGMOB
BnYzv9INDBtbrJlh3c0FSWFsojhwCEv2dNBim4xJLaUG21ebrGJH/7EWKWmDleWvDhVAksQcbgsg
Xu4Y4LiebOb4ApeTxF42wGu0pHMOFPhs3S4rIypKO6z5QfqMLOAQVKs2kVtTOrtF1S82syimmvhM
Dx7NBMhzHYgyCz4zJgfm1X0SPQOGe3SW6GnpAYPbLaOGBXn+wHGUs6wQn1non2WBU8kEButUVj3W
nNG3hHDQVSO+O/sqrbFOcm4v+ZnVU7wVbZ3ejwJ7gG5POUUHBUORtduob8dpzAV4sbe+6iWlbp1D
MDi3uidh47V8vKrgNGpy/555IQMKHDEzxp7OLR9ssVAMS1M5YK9i3I9WQCtYo84izHlg4XwJElMb
OZT3c+ExqDDd3lzz5JWcXsc2OEW6OPg+5xQ7vpMV+63dGHFQQfBB2P6KJSYCHLp4FfoaUJOyONaO
87V6FFUPbJvFQU1YhFSy8sEomojj8qGI3UcLj2scx6QIADMFU/JeZVD9Qo9gDj1uLeMg9LOorN7K
1P5tp5116lmcztIqHlzGsiII7wUqcQeGA/IxKth1xVHAuEYueG4IyxO9zoTPBXM/DK6vORXNfZM+
TVN5COv4vWWo4ebixqc91uklf3Qnzv2w3OSaqaVrtx/DYv/WUWadw5adoMMD66TLERchAPwseqPx
gWMXsRcuimQAr1dH3nzYfYZsyRSItSlthiCpRlhA1iNBtVWWuEeopaUqkRyDB5gMaCDBumolftNk
ZmylHvKihg9u5K6PxVuKAYjUB61/2hdwWCfEKMx9tcxOoyM2o842pVTPhKx54Q0UM2CcC4YwSmtb
f+FaHcDpzpmMuPjNaG/AORhD+ETdX7auO/7i1vvelaCCk+YPtbxPAvG8CSQVWD6XWaF+qrBPV2Qj
73CIgjycd8qiEc9qgi3y7DtJV+I3MWVrYrpNIF8zlep/gMKfcjXbR9k4wOvT6BwYYNJe9DQ00Pgj
/buXZCeYiuF1vFFa3MUss6kKjrOe3kCA3IlF3XVkC/FmHTIV0SuOjN7K8H4YOUBKi/mOu3VqDqTJ
/BbpcFc4CFaslzG50OweiEN89nNmm4mNWRn0Bl3iZQZ4jMYmXdv7MaXktQn2NKnSnZT1DxgzyIcz
zUYtIWVYC1rUbTne0ALHBbYovtuBoBVBlYo5P9VEjM9JKc0TUlQ1kyG5pv1ox60IMFZnf4qf0D++
5BJjSXctNNiUsuSuvbElSEmKms1uzr0PyGV3aRdRpdPB749b5E3uyU5l9kEIWbGCFY5/VuIRS18a
wVq9LCPDuTTkwjN5n7whH57tnOxWvM41zvu4kJ9pWkI0lF2xbvnhURU00IMxjcdM09IQ4s6NO+/M
p3tvupqo/dgQLsjQB5PN7JPqrKJ6V/rOs9/JaZ3H3p/aM0/WYJ0h55X7sszA15vyMwHOd6VvfSMs
uqz+9Xnui0/L9R4J6hJcM8Gvjg1bif5rWBoe6+CgiuyP53NtCWroX5HkRyOAmK3oAN5jLcClTZxh
TxIy29o5/niLKBTDZJqmfXx+Vs88tEWdXUFJ69dUlzCKnAwdDVWH4wrPLlBtikJaGdDyUdChomrm
VtKuO5T4ceH4IwARD7W/6nWL7yVI1TkyFgZX/0+T4LDNqDRIbV59NS1fdbZ063wwWDid8MWQQAfO
rp96Wi2ud/otmnmwNpQ074MY9lhj10/OiEJhDN6B8ZrUSkX/Eiju8u3gF5vaxOlq8NPHZg6eAzd+
bfz+XujeXclFc4oIOAQA8OwQMbyBESeUzgfH5jmzlvjFCsTB0uFrAHkBbZ8jrT0J3KDpF8BEapPj
8VQvTXVKa/5inPS8CAu/OJtiVjcxzdiMDhhlN9R8cBeOUgrPgjxTK2dkWy0K5wMvUHqbD8Qc8zB5
GtwrzYX44X4hyADTxmwommg3dtRjoUBzxnpr0ZRKQDPIW3+n444pnV9gBY9tCd6mwfS9oKcYu2Pg
VT8NTvPIH7Mry+qbepiD6w/kN8XLXORbYautk4SnKDTfGa9bnyTQIMTW8eVmyIITpWjxLp0g2M3L
GYpPd4V9HKJKP9TaoiJBrjEvPLCjXTiV0423OHsh7OMwF3c1bYodDeImTX+De+GA5kbJnn5lCBnV
Z2U34ACs3346MRChFxsBvylWQdH0TLXzcJW7WIFJ+5LrDKiZdaS9rqzGhfkADlDz+PFwps492gh/
W356V2NDQNd97cgSDtochgZQJwq8xU7xf9g7kyTXsTQ7b0WmOcIucNEONBBJgD2dTu99AvMWfd9j
XdqBNqYPlZmVkZlVkmleo4iwiBfPHwnc5vznfEfLiFJjvHbs5jYQQwwREXxbvnOHuma2uBLoo02W
8jPDd7tG9zTVWSWceSnOfTQU9UzLxqkOi+1UK3dNm7/GSkMGAohFjzMkH+wv2B0Xn/WNdA3yQzJc
nbHwdMJyfVeWrp+b27mZHuzA2TZSnFKjhF8S1daqKSkA1mL1PmQcMMbTIVq8L7VJblra5ofO7R62
QBfhAWuAxfacX3AGu6oa3zQEnZUu7Jc5r7DPlntjqA6RYURbWIin3B43PZqyOQfxsW6QJBydd6Ea
h6MDOelQDrO2UtjxXeptXklwvRjdorI6WgkHm3q5DOPMvqhyj4TeR1HNblfTzT5r4qjlwbHoggO+
SlzvBqPZ4nEMMVJl2cANQ4v6vd7Zx270KXgOp8lrW+27HtNvkoBUjy9EIewZ+HRhSTikP20mXxu5
+NP9WPUaOI2ripgbIG9zculkfcE1sXD1fWxLmWunZeECMKo3qD6/3WjsGoPuD6MMu0NoFLQom8Sb
PYaw4bEN522h+5xf6WPpe6RcIZvRU0L/qa8iSBxzUKK/2NvSJioXjXqxh9abuGMxIHFRWJirIe4s
GxXFseEn8dzu5kExtnMVVFs1pEBeLyickAy19MFmEKIW31Nn/yQclDaqbfjsaLa5m1o++lG3qCSQ
2wj4BSuRjR0bUzgQA7kjLZhuS0Wlk2coc9KXKiaQCbdwqJBKTdqZt65AzcocZxvJ6EUHwBjhcSZb
+FTEqWt1wG+m/gng/mXMMpxx8Xht5slwh6ajNS4ni5fP5yifb7GUXwrIUGboVPYlwDbW3FD4JoT/
Zs4JBUXY3bWaC0lfEyIiJYmUJzinqnix9l1sXGiFefcVuiVIwuHmiAq574ruLan6q54EVInmB4WO
PVkF42q2l1hbZTLkaFvuzgWVMYTravBCGOFX/qycJidk6JhrT05gBGct1Yf7tpnaXaFQhUQmoT6N
beFfYDF3R2hb69EY9J1IlRMMChwFPj4jMp404dQ15BSjZz3UzL2lJAenLA+6LTi5QLbog7t5iPeW
o607UKX2gCDYtO+JprgYC0NC2nBZrcG1Af02Qb4dynbPu+iNNE9A+vnhveDOU1xonKl24QAdJvaX
VIkuNC8GicHZ3g7mF0ginQg3/6V+GY6qChSj/1z9+p/d5z95fP/6S/5d/TIlnTRU1PCFGlhs/2bx
lX9g0tWtf5PFxCJ0yb+rX/YflmqaGICx3Tq2Lu2/O3ytPxxNmtj+l/9ASISxvyHe/8GSDWL+r//8
3/KOfCuXo+Z//Hdb/pP6JVRJP5pho8xhRBZSWzDqf+rOgbSBMVSMgNhyxcJ36DNQVBZsiBYyh0Uh
WZF4eugcxSEWpD+OnR/uA3umC8EsMQiEJUY0k1bflst+gHlRjbZlFqs7Lroku8cuYUSl5Bs8cES9
1ApBQOVKQCQOTo3a7+VckqcqBp1OqNzgZpJFu7JNlu0TLEHgzK+ozQQgQgSVYKJgos9pwsT1g+tA
Ri6djrWrNdRHDvYxrbLAVTCH0a8A6U9pLSaBzLN6ObLBpRZhLEkhWJHZJ8IYw4a+g3E9zexKMd2g
wcDZSp8yqF40r5Uye1QjKqFnu2bmOyRukzPZSxKKdH39U6poXnnJfEdY9kcAMY5LvV48gt0OsSbU
kVsAuF2XsqHTq/WLDQQ1nJbKQJw/3sYZr3esi9QbmijadRx0gDRp/TbsROMlwABcm3vK1q+Nxq2S
iHF3kCDx1zaNwYXzoJrDeZw6SnVMS9skDvCwoNlrcXaYjFDuLMLVeG6QvgKj2HLov+MLTlmke/YB
kxGsz0H5PITIEfgEQ1Af4uTT1ji1gb0e8bUFcUfCIp2jjQYrDt7IBEnFMW3sJ3rijT2AwroAT1Cp
1pMZ0ES7yCdKNT8jYMB5CGOvynC2zT48pB6+uwL7+lwEuHWzitMO4j2UcsH36xjFcyqRqBr7pW+w
oXLUgNtMJeiI74L8koMJq4LbWoKS8tvh3DTOrpKC4XYMkrrk6lmq0UPIeBYrNOy32LibsKHxbB6X
WPqk85+200gnIY1fYOO7Be5SbrhvSZy41XyRmUMfYUfYqTCfkmQq16NONGTSC48Kdugg3NPDOYnW
Q9R9Z7XxGiiyO6dpiRGy56LV1X6xhfi9DKgTAjvpFRaJYAdpTsnUfE0dQdpZcc6SjWE9aM5PhUOO
NACX+rLaNzPhnnDMX7SyepBNtlMd2MxNCR/KXxjPA9YdmWUviZ9pfORMS1UirEngC9gZiLxxzQ0J
9YnrqyDUq0x6emrV6DWTykuS4WskTQNeoXpIsf4mcb3h7vFOaPM4N8VDaFh3vJpuKuetRbHzCv/6
OktHsckz5y7zzS8thhxehbmy10qEIy1n9CPcGEHaaNtLO7XbOQ9+QwzkxP4/xsFwQxwyGZmGlaa3
Cl9+/U6ripsM2hYbzIAhWPJr9QUW4iePwQBhmcJdMtXFt6X3n1YZ/8gJMwlRc/tUFJpxzOyE5Lry
DceRF7LMm1OszfKxqoxuN2nKPh2NTTyOp2R0FkKfjTmZR8elJ/PFzxpzM+Mq3NJziLhqWI9wqehV
ppPElplyN3C2orjJKSCoWakX9tGzFVo6h3mTM8zovC58y6XuYKZke5VaEWzG9iir6Il8sReO7PK6
Eeoc7OJXWmozVDlpkfK1DpPQvX4KOCDifnexyD5manvky3qYO2tddMS0ZGEwz2x/HJ6lU5K0tdd1
XDJr7s1lDXWKSyo0rCChGBxHbgNs0hTdQxFOl5GqrtBO7ttIf6TAeMvRmYuCMW2DvA6fexDs0zrU
WUw7uynZ+Wk30oLkW+cdIkErj6VuvnLtqjZg5TY5QqFeAg7viAVMfv0EyQGXnzVz3ySNZXXjMnBI
W0+J6vgmGppcKnGohLUpakhGGY5phjTPccJDFBM2u5YyMN/7Ql5Kqh8RvMxxU0KSUM2k3Ewxxr9C
nGy/5o6mfXH3ZITeqcyDx2MwQOdIHP/AODrCygyprkcXjCuSECBTyr7Y1UNzKfEINYEPZAZHrtLx
cxTWuybkLW+HnZDjCT/Kg7Ba11nK7XMOYkOQe9mAXxmi0ouEBbtN01yDJil2RqViECKlX9pc8gpP
ocqJaMiWkqSdZigPkc3Iw652labywsWAvvqIwiF7M5Uk9lud45e+zkXjpkZ1w2G0DhST4nja4bJo
m/m8PFHjhnpxjov5SOIOv9S0VfLhmNelZxIcnaGskQVxyyQ8qGh/iTrzocXjprWMa2ZSMmsNTwmw
dVTBZh+H1MvT8OhMEwBGIpFqeWhCwuX1Entg10rAc8Z15+XKZ4aPp46jKwMb1tkgiY/ajN/Aia0f
6gi+2gIDUd+/RXG0jyTfvxrW77Gd3YSiMVqfZ+AyLCu6Y/wKKCVdox46RgtWa3DOHKlnrXN/cNuC
O4eiz9GpNuk/IBRM46ruewanmrWTdUhmBkwN2SmfahTXnmQSz0cSr/XFFQu6ERu6fHD0+sKYaVtz
BCCNnRJSZw5fpEEIRqRMSOhOL3QaYMgtEfRyakAPBj7aLWNL2+tbPBG241BPkhVn+Hg4W4yEBl/H
y6cJmK/St+upYKNW6l3PCAS6THin2Gz2EyxR5gb7nOkUPRGd5w/xGbBhv6rV8nPo1aeKiqxRbR7a
mCv/YGDyjsICvSyFcJpDEYpUGHfaXK6mjjcGCs+18wF0zQC3jL44o6V6Raiyluqsf44HueJBCbHx
ZOYuWMaFfvMTpRWxcQY8ahy5VWndxqpg+XTmc9nanyU9LQTyv+tg3tDapzNC7NwiMJEq84rPH7ab
10TiQE7hNtM7iUv6rQBMJFNmiG3+WFPxtprZlVtt8Bxb2eJM+yhxzM5gMTZBYDHF6vDPC+xvOnfm
oSGEUHPZ8vs5hhfTxVsy8NmmiPybb3NRg2QLiHW2PNFnOKhK3KWJ59s1BheIo8dxVlEoZlFvlpj9
sIT1pcZXEbB0u/Nomm7pFNw/p0JZB2V2pjjsefZHuMuOvUoZ6qRpTHJzvK8M+rVt/VUE+UOjNXtk
cAZNVQTGV2MjJbmZaNm2rsYzLiE3TNo7Dmn9ZpTmhdEh9vFM4ldR0w7K3ozv2Y6ZfFKVHWdc8grC
GGDL0sdm6vd5XZ/Itr8NKd0zdDrC7Hodp2VSmjYHPRyPSjHR9VNl/daJOQ3VbeDNuhguhLnGxaY+
7NKc8tbVKEV1SQeGKZqC9bNji6+59kcjwAdKjudLNyc+jDvgODO8E34L/CK9fFJ1zqIzd/nFDwWg
KUVioZB2W5KCjatA3KiIs9YELrTtWFO9qMctjmnHf1fCaTkioMnn1U8kMQpK1njZ88Ijo+2yGpWZ
sOCZXhkM9NxMNhxnriJcpLSxynlBYUvUaeWCg/hBCX01neRkInSRLQgOtMyo0GsESYuArjNdKois
9rlPDBuLV6qshiRk9kPgCbLj3miBCEDV2jZmcxBGRQVh9WqBxqI5HD+j6XN+lRYZ0wL9m75hrMy4
bIFZv5QdC9fMohU0iWdU47uDqhwV4tYYDYazaSC/lZ10X7lZVvYdjIkEosZC4XS1uvb9/E0pGCa1
w0urgS+r6OawlQbIyozll87aH0OtPG3MN9bIIzbSKu7jfuoD5F6qsvcNFlG/5WuZSNiqkiMKtXaA
nVD36qSjRniYHZKJFFeHOm7KjgI26xDzttmD9V6X6jsAMaKBVWWvbcZ+a2Wq+Bo6zqwV6Q2syAPU
MiPY0Hf1gZWbE95Sg2J2LQfNBsRZTnmJnnXatlKYS1hT/hwV00MwKB8hEwjTJ41lYJLVmG5mFlU4
UC/JYg+EZDrS0hsb2NfKttt017RdxhlUuTr+fM305o6C6Avb8mfjtO9ybp5wZzC4CEkcII5DuVNw
FVjbNvYdjs3pb69r97ao6bJlJrkU+XgxpVRNU+N902eyyEz8MvZot0mma+ITO8FoT/DCAr+nckYi
lb/XKuOnSrhWBFb3MIBMkWl/h6fpLkRDhChEq5KjIr0HNoC/ic6XfKQ4JZjZ7pkVE2HOWLXsqlxb
whm3EN+oT061azYi6eeEALbzYLebhsEfd6fZ/S/1wsDTstzo/3P1grgg1W+N8t0pt/B//6/8n6SM
v/76v0gZxh+2ivIghGU6QtccEy3hL2ll/Q9NCtV0LGC2QqWMl4Lgvxl5JHqFLhyb+6EhDJBKf5cy
JJVvmNdsC/uPYXBT/v+RMhah4p9sPI6uI1ZiMjFw9S7//k9CRgPHcG5S0o1l8wiEQW9fWdX/4u/6
h2bBP8slixXoX38P20L34GzBH/gffw9Icgz8A36PHMRXqxLxO/7pw/8P9BgVzedffwdDQ9uRCDKG
hVr05z9FKIQ9BRw5GawQkosbYkEhzYlWOnhBrt7CEFqX6jdHnPC7EGsQcWyCMvl4QuB1/+8/y78Z
n/7lT/unnwUR6s8/S8EyrmqKVeHtpIUnZsFI5k1iZG7eAfQ3w4vGEbsjnIX5+QNu4REi0RlqD74Z
3N+6Eq9bxj4EQJ4CDVJ8qG6rlm1TMr2VcpWZgCWdHNRgY7mkJ54sI9n6Ge7pOL/KWTCawE+RMMCA
TG1mOmWk5S7qUrcLR3UtcaGMuv1hmrPOHS6sIFCp34YYkYnTu6miCGhgvKQqR/LV9/yvLn2PnqRl
eE2tlaoXgKXn/v/xeJCHXz6Tf/zMbMHqZEnNFgh+6j8/IU48Jw40RsYm0QFv5quaqodIod6Z5Q+a
k0+SBMu9OurxCsEbs2JPhGwcVkNm0j5XZhz/i/AF0uDVsPvRTUfmu12R/Y5TZh6jPAsPQ6WrO7sC
GRfN0zEqw0cRg0LSC5ygaRa+JVOtQWjlUC4Ghf0KI5dRTKQ9+HOs5IzrolASZyn/9R/sWMmJ50b+
RofDdPbHScXwXsj1WE60levhqXI0z1TaFzSqS2dlsME7uhHbACz6yAR8TQ3pm3AwNuPz4A9ZVylS
VkjXuhKgiZEfR8kDCxtauLMzsyfgUM6HypgIyUT9eKqCzEaWo9TNT+FZVOMCiSS9DdcQAFAQT9+V
Hr72Nac5te2CEzLPKhyo86O2qU+YP4yZ3+0nPziMg0U6J+kOjU5dbVceusjcAAIQnDSa39ppo3Vj
UOU0WMOzEg3PmWM+DtF4NSDgM5/KKHcjflxHyfuENTq3uUX7JEnWSqq1HtHCeZu0SbrBK2VBDCwi
wFODB17Xa6fs7Dd5zIS6H2NXRP2vXrY0BDgxRMH5DODk1VT8S2uJk65wyYyAT5ZavkfTAzk3wMyF
k2hn5S+e4LNZ4ZLKexKAGTQC5klhQxZQnV/iLJ2v1MRR/5UUZzH6dF9Tl7vlDnBLjOnDQtDb1Dbo
2GxATUAGFecReIwnSlO56gWD5yrDr1J3P5NvGHjlDILoAYPfYVB1HLEDL3ltKGuZYNtS++QzLe1j
Vus3PUI18afgK4jn2UuGZlyJqA53mMJAEPg4AnosGQQZ0Y5lvyR09QbI5kLcjGxfB80+JACTCaD4
quDX0v+2xpUz3Otd1xyJoFursVKU5UWHT6OUx2DMzbWh2LPHjFlz664uH2QpZv6F+hZGVnLMOMdg
cPC14mCKrDnEucNVP16E46LOLZ+LNdbo5AdNu9mzXjpXPTDidZ438j0h/kw8bmGilCbMwEAGj3mR
1ExKuMborQCPUt3blhHv5GQZP3FnwBmeTOtG3re+sMhBTyexoDsT2mlllvdDmAW/umkXH4oZythT
yvYmC3W4UE4OTnEMlNuU2BgL7dC+Rakjnts22s24Dw294U3p3irkqMlixZfWhI1ncSwu1sUUIlcd
T29yti4Nc14Tw5Pb4HYccD3auB97WT9YTZXuDHyRfI/WRi5WSWMxTY59/1O0DQY5qXAB0NLhScdk
qTEDhtsZZ/epNqGvcAaHmYjsBYJkScwGND4udk2FHkevXyycymLmxHCmuu1i8JSL1VPaujjOSn+Z
rMkAIZc61zjX0A+7EryEFD/h4hsNHP02YKVBqcW5bUacNYPJ0m6JDo6hL0h59+r05mgED8Lc53Vt
wN+nnfwodI58lRa9t354Cc0xWKtcUNatWU6bMYl7LBfgZXvZiteJrJ2SIuQzcF2Hvb0NhXzrDGNJ
CrPIZouTVpcY78uwfkXsU73aSYqdltZvupIjaS5eXIEpt4UaBFVuYgjHs6Fn5ktfqKsCu4xQ4lOj
0nlY0GIX5Se6HD9DnbziYveVBjd5tTExfinglKMi6491a6K7Wo2+M0cdMrOq2awLfDuFySLnVOyI
fbQJlNbtp+iUWkZ5NPAdl70kK4o0uosyjDUJ/4uKSj9hrgcyThHjdQHnPk9vMZmJYby2vK19wUQD
D1mWqRtRX3Mr36a4D2j9vBTBnR6V27alKQCzpQZ6MqyTW9eTQ1bwHka/jTIg9oJxnT9iRd0E2kXE
SCrzoxbdS10hBvswTB9KKDZK9kwj8VqwxhjJzQBYWszPSRxzF6THuu9ftQA6mPUyWt/l1GxMyvna
LyVbwupWdm6jclNZrddYdxqFivbc3hPD03iPaojwQBeI35Xzk6Ml6zGaPN+EyStmFxMqdpzJ7exX
jeggXypDUSPf5Tw4c+r/oC2R7fi1KN9IKzok2gAmHaZJHmsHM5GSZLs+zNGrqhVq+gO3fXduhk2B
DVgV3UFtqn1ET6hFStPQxGEYg5OomNaO6h3NiXuJJl7AUbNJPGZl5Q6MHCrl10wosImJP2dLd6vt
UmfKq8cToyX3FNuscj3ZmKV5Yyl0Nsxm669uMLUfmNDJmcn3iAc3wXEQJSpEHEKGQtDoQUzoR5fR
Yxh2X6OmPSWx2Z8VYhp9ON3zULJzl8M+DIZtO4puU3ILJKJ6HKKYEH6/FP4WCp2fRbrvlCrxKoCV
x1qnULUeheqaMrxX62sYfiYNj1u4BIUS4DoU+MQEpBhzhYHhsrgHmNAD46RXz2NorX3rWInPrNgS
zgX3/lsF17a5d3hS/Oy+0h8j8WFmyToPPDI7y2Cux/JAjQx+DXg7LUHBxCWRwcV/3FS5wzSEw0ep
ze991kFsg5znTVJFybHccD5YJVXzN2XYFcXvmFxUE+7xg5FcwCcE9sPCKzW3tnUBKFfIt9lPDh0I
7a98NsZnf+i6m1r7icstkWenjNtdxjHLCZNdrfQuIFjPGdXVOOFYUgqkmmMAFLmihSRmrtAKfW8N
kklXM3vmgB4RdPPLqPdAYIp1xmBu5ni9MeoUjs9QX4c5u8bVQNkP0B026WnCTh0z/myldumtvl+b
GEvIpnkqPaUQ8bBbTsEU3TpenHf6hHaln+/Z7W6zTJ9qFj6Qk2uEV9LE+q61zItVlrhhht9cGOZm
qsOThsmoJ2k25xTZmjki0J0BvGTI3kzD3vvTy1II0kr21dDVWHCdhlGXAvkk4IGEpgnH/NMy0t8i
CjDwA42Flgt8ZlM5/Q2R515O9i8GmRdqTTZdHP1mgY584kO/SC24YphRZPQa4hhfpsRlan2FrD06
F/RKu0/miyBtRNfSxoYU0clhi2QWPrDZun4xwHK/6TRjSU5gBfmFmthuM+GHpiVJtv6tjQSPIT53
HR1GpetsYlQsTUEjZ/YKjvbCzMs4i87eGOrXxCKW+eJhas6Dj89R7WF7IzbX/n2A6asUwXrO3gef
eHkdbqqFjMHBTGrfQn1pRw6RPS7qWv+yQMVQngagAJ8lS+lUQ2udaNNC2OIbfFLDi8JQUKC8O8q9
2r1MHeQgqzjOkg2XoVk9bpUUNC4SGr7ZdUPuQlN3U0AVDgjsloSzpcGCM58lGuejpLSiDQ/tSCVI
RDQtONtoqI32osmTjMilGqUBrGpkn59gfy6hO62Zn2If1B81CVuo/GWco7pH9bNR19isWmAXhULk
SaQBJj7+mtWbitz1YjtpvVhxfiUDYakLpG2YBQqTmjT5HMJ+BTW8sAgkp+zGicYFs1yZIPXyHHE9
HndQrKCagnrKmUWYeSqXOHmxHgnMBTFD8fopoTMpSABYzYbnp93LDLoph5KUUmeeQ0bCACU2IYIq
+mHru2N1hrDOs9gN+85v7ktNPIKxP8TIu5W59rGFZ928m1vskdHP3FGXw0HBjF9RbEmoWdj40hUa
0GeTmzzV0jkUTtKu52LYUPy6KwBx4BnFusMFCyODM6WgEdxUfGU+OCJn3RBWKIi4maJlsX4L2sSV
GvlfU1mMZK0FrTA/TTatxMMA4lpSoMGskrjLhnd2NbbnHpChiBgxnyY+M/g855oIcpf027ojnEKC
JAdGP8btnU/bMLPYgVPWRdVwdneoe5du2coZJFco9GP6EYi1oKWZYeCgcwwHXEENhBWe/Rm/Aqrl
jHGzb8td0Vw67r4kurXhOGCMtmiGw+jgZfj0dH3wWtPrE3mKzc5iGGrQgIPDUhsZ6XN4yFcRG1LQ
/yhBs+4V0wPWso4SUNT6S7MYlJLqt4mTMzzSTT7yylL4ALdEII239gul1EhHza3Ee83ZOD90CNIt
GNE4THe09N2PobgG3cQg17p2VUYeSOcAVN+n8XANoCBRd/CZK9feEJCBfqMR65vKnFJxtelb8V36
mldV5iApl8yzg4PBHmTz9/QA1cF5sKr16BP3EC4xneVsFWaGN/H+6vErhLm1QuV3zQ8OB4Y7LzEN
CTZfPBIzBtPJIErNtpl9mI1jWz7pId8NtcckDUPah5FRQUo0fCFU54HuaC9YlPeB+izzyHX4bdqy
9Ub/OWYlWMBBefioxtxQSHvCiY4I3NMyx2JNGUj0E/RPjPA2ycCcsJYesMkauIYkwSQg6AAGZTTA
Af+5pl1kUo5BQsyYofLg76vA2PpxvdOHr1pv1hrly3GlHo0wdHnHNcICoEaOpfVRc8ZqOYeRm+Zg
sJnYY6fyRS1vJQYbtKF1xvmuKp/imaQI9z4Ts79NlQJXOma97c1Y4EdVs5N5wzX3pkasM1njcfdC
zw2JBL+PC7rueY7lnvaEWttKhnq26iry2bcJK1vyKQEzbzXNuoWCHkD/VQ5xCmekTMgvPBbx40J4
1+rbXEWnCskqi5WTZE3g3olfh2nauKLwbJVw7lIEg7UPEHBbf2L63O9nzXFrg9kO0ZKeAyiXXIuc
Vx5/awLsn4JLhAvpqijjo6LfsobettHFzVBIyim1qz1APqgfcyZqBs9A5RwrDHuJve/GOz/pvBjB
X09+SzLwnSpZ32jypveAJr9N2lrI8rM7mrXHdPKJw8Kx04dVlOz9qFnJ8DUYfqGZoJ4I10QbGI2z
of6KkSZ5sMHNNlRuGog2af1kzadkezBArDu6ei57hxWGCj1F35QZMv7AZ8aWNOu7aN77Ie1oD1J7
wX3pqRlPo956HSBqcCXcCU7YPLDPr5kXBuA3nEdLXDPUhvIM8EOV30P8pJXPo3y0nLvY2ZjyJ9RD
dpTlB4EqzSbbR0fKA1hAqTgRt0IesvFGQlqOD6b1GBEF7j8EBOnCPuqiP+gUJo0l4Aifqpmy3jvh
xQp3RsJ8NrZcoGRUq5rp/VDeGvtBg4EnnGuElXdudY6z06FUEvKH4dYazpr/MmvKzqZ0bHbwjLAm
pz92TwUSf2uE25QwE6MGOgFXTfhkRU91uXVagk/jvhbeYMJB9ULtaKhvY/3aUDdhPan9QyRBJGSf
tvLhj4U7q/RePPY0O7A5LEieQXgRr5ZWjkSryw04ydWsqJzHfBJq9qnWKs/O06vkDJPn6ZFiOpIE
1pPVoTyOv0Dkv3vNPGicsHEntDxubf1qxqS7yVXhROmvfvU5tOsy5ppMKEHnz8hdO1bO6vA4cxWI
se70yFNGbj7CZ19xAbwr+o8Mp1jOJJxuJJumuNy4T2cWFMu5xIG9by0dbnr7qufYgwzTjaLaDZkq
6+VbxYxxqJ5t81rh3iQgPpVfZfTM1G8ngnYXwBXSpkPL1baCWSf7M4ObvOftCjFLoeEY3c8cHCP7
CRz1wCRN/axw9eYahndQ7HESbEiz8jEjlOtnSOxpwYIfQRU6CPkOQXPbzNlJ66ERaBzQwvSOAc2h
LMaPXnuZgmE9DRHWva/Bf6qr/GdUwvdBVKD/zl1wrO3PIf0pmPU5goMfMO91YIS/GmuBwXKatnRi
JlHxIDJyAc29cB57PoiOTbVmVU5DnbFxywpNFYl1iZbclXJzWDpFaq4DSlr9+Z2ZLp6wYEWQA8cs
gAP4A5mY9mp5CbNqnSfqreLzTvG3U0zEdh/O5E2PlvEdtrACDKwa4XHsqN6pl26MHz3fGXjbjQrb
UVs693nNtLuCGimsg1F+L4cTP3k2MyA2uU99zFx+VWxiETbnsbiDrPs7VST3abdQ03cjzRmtYoGi
mEJVCUDww/ZIFr6CyxptoMpPWSlc8lqcWkgutDystQ4ICNiv2kBfHq/4eMHgwPF+kOxrFfJXpNYX
tSWS9lJWuxFCsn+T43GoEszJe6yacLK2QMAzRLoSKzuRg8zNLPkocAnGoX2IcZwVvg41JKDEswI9
n1ZEdiTtKZSqNsN4ng2ohQ2uKSKnPD/cOMpqHVslCd6rRfa+wmOOQM2Hbr5LXgp/hvWsDC8Ni2/c
feR+zeVkIp7UUhzsqpEdI372CrZopqx1O9EmkDkq/Ivl2S5KPlK7YWraE5DUEwgrqLJm/TJ34jD2
e00dKD9R6TOC3TDBTzLuZgu75/DWK2wpUt0nGEMUTN+hZPMpaSvuuUTU8t2G4Jrg1Fg3gsRD/lOT
7+PkVYf3dsJXvVdhpVTBdy+unT7uuuSct19SAQaTf4uGYzG7YkWai8HGwsSeudY3+lNuT5s4DkkR
K9ShUhBwnYetYx8VfhijV3dM0pdpJIY3E4ntgOeE5Z6zEyngYCbvqb5yutyo2YxWAOQ0tLbBfNf4
2yQji3OI2pue3k/xOVRSd+YIRS4YH/uTH4N4l9qxyYCqqQ+iPhjtwiP5UOkVKfTOK+ryrSNKnY3R
LsSOk1E/sSAtNJqsImBY+vRsdtAEmd5E0X07XUn8yvItJUQcAnYb89+wxvDpkXWsO9xFJDCKc9p8
q6xt88xiNGeewjdqjl+psNYWSeyIKXA2A2qBkQH2PGDBHD61FA6reB3FtLOCdOMDfzKmaaMSC+2I
wTuVs9Y6YwdlaUXkljlO4WGT3/vpuw+wIsSvp2LSwTloKMEmU/f2cAhUlfE0xAgHNmJvdB9mxVbI
ICFYNLiJgoba6fZA4F3mCW5iyyNsYKYGQ0UaFuCXqbi61fxMKh4Bi7TkqD6XstxWdvVIlu5IAulQ
mxn0ne6e4oJdmPNY2BgeJtiQcY77J+QwoXb+VqkWISAi0WbshwD+SaC1m5bgrdYG6lPU+W7PFCS2
eTqDyqedQKVne/7tp+bbFsV9YJuvtZ6c+sl8DCya1MC8lJyS/IUS5bSs/MIZAGFlGRN0nBFak3rt
UlqZ+OBYzI0IsJ2SGcQ3nfErxPx/mDuPHcmRNUu/S+95QWUUi964dg/30HpDhDRq0qiM5NP3x7wz
jbrVMw00MItZZ1VmhDtp9otzvqPPSpsvwjujO7Wc/rcS+pYB37n3yDhqu4kpek6PzP5t7OLHtnR3
ycCTW/bdJWkgHdVqiJnHUCmjY7wErv0WVcN9PQi+24pX1u33qFt3jaZ2VCMIzMR0k5QrQ4Tob7JN
j/Rlg2C4/ico/P+6VbXgVf+XpRkCEgcDJ141exHC/3XRWKLRtHufpZlbdAfSr1Zu7+wHIU7R2CJp
SrGbDVtilbDg2Bs3+vzv95zLSvXvK7u//Ov+3/gPUUaWVhjjvzZsSncIWMRvCUVICKxCLKx//rH/
11D0/88JIX+lfcAI92wRuiEoDrwSgl3/Xz7/zUf38b/46dcfxc+//9t11Q8/eQ4hXfVJ95H8q+Lg
//iX/VN9YP8DUDqWPtNxQoFnS/ynkcKw/sFyUQAW8QNhY2Fw+Qr/t/zA/4cF1wusB5Myiz/lj9qq
7+J//zfX/gc0EpuNvcnf+D+VH8DJ+Jfn6M9P7losfoWD1jG0xN8ECCWbvDLxGUrlNQX9GM9HdO/j
HqXVi57Cm7FV9S2j5beuIlCO/TGx7JzOlcJa6GGCLJV7BFBzkEAxybqo8Hf2xlZtcPhoxksGqS5t
dj0TqHJCF79rupSwwZgWWk/+sI16HGVOlaVM/mCHi3o/MNZpo2JiV2tQupJHYXV4E6Pa5ZjLu3GN
CpmDnW0zSAGgrn1psaEtzK21qIAGIRmq+94NMrl9ncxUeBVjRVlNQHwcArXodqcFEFvnBQAK+MRQ
p3wJkw0tJ6Y1cr0QlSZxyyk9WuegGS+JgY1gMCmP6oXvrMjLWOGp87dhWbBfoL/LGIBobIsEKl4U
VLxBtewEomwHOsZZRy01t8mvsbheCXocelSAfuNeBQqhG6u/ZINk4SZb2HedS7qyOThHe0pQlnnq
0XSa32z5tR0O3XU9HBxZ//rZp1uJYav7HANr/JAV2lg3lsNAn1a/WQpQoBdrksy2ZTS+1IPad4N6
sEZL4FqEsjlT16wYjyIbzKuXOO1+/vJu3P7zFPqr4MThHfrXx8rzgsC3F6uPTetoBtbfVBhurdy0
MDCRs7IwAYiOb4EbE1GcsXI1POcUiOwpHy13W2Aa3E6D+6W1+AnIQ7Jt8Y1NMAN/DWi3HHfAaKyd
M7QdIWEQtTzcMCu7R8KM8mpHYlMEJxTNBeJ7fjHinDubVA5VI5scnOIJNF14LB35pkA7gc76KWuu
GF/b/Y1TtHvTkluvwUAN2S9bKPecohXRYTFk12i6DkAWp7MFb0+4j2QGdhsEeQsG8rFuEvaJPBtm
1LK0c9p+F6TRne1D6TXFzxyU+HVFej9N4yJXLX7THKk6k4jYrrdCQ1zoyzpcJYX/5mT9peteJ0aU
3rVXjc4umHhGcWHuUvs6noOjLQt1UiXOdni2GGFYFSXMGmYBk0c9EYcuobAR5EdWARdmkiH1jOQB
FuejyJP9mKNXUR6DZscD+5xWIXh4Ms5qiluZ8WS3XXULhqA6Fik70z6w3rnXrpTPBEMTMtcauDRi
78MajZ0r+Zhw+aTUNVTEWVrupC1oI+bgZ2zEo28LDMAFkriicl5oOPyVn4YT0Qf2FqvScNT+cLEd
Yoh1Vn0hxf2Ag3BbL6aboRWPpi8oihNw1LZGICKWoc8tOGs4J41+8it4QEFMPRMF7cFsw/BERJay
1YbfmzF+jqgVtE+L88jqkWXMFpUFWCCnM3Z2611k2r3lBN0dLLkvRyYIVTI+gdidDhyMhyDv8n3G
+8+Q8JTq4oUdNplixSsxpsYq8dyforKeaZuE3BtxjVgzNO/AYx77OvWOxBBvCtLh2I7xReh+4RhN
D2lrkTvrZ49FQnniDdZ7xCZRVF7NwmTclmn6bEBo2jgRG9Yi6z+HUtb0P327Sazk2HCIanKCeZxH
5gaK771Kwu+2GD/swfmOfJiAAXOO9EvJsF1HjLLA82h7XRCzSq6Z7IjbJUAA8YVSOyOwjsL85nTl
r5l0fm3XT5WT7Lpe39R19ZtrQtmkGhgexnfArT5xpl9ogz4L49d2UbLrrvii7hZbX7CQMDLvY1Dk
HZCNsER/Zo88yCwyGCWDVmc7a2KnBtq5TfZT4rzkrre1KOVaa6L9GJBhEVtvAiIGY3et/BTJ+NRv
s2U73Hv9zTSMrFSb5FrbzrOcSO4NIW9D2Wa3PBkcb2FExSj1m+sWXxa+Ci6FYp9z3a9aXEXADVk8
tBUhPKDf93DTnUm6133v74IG+KWbBJT3Co3zENQ72mNMNuiT27ssVL8ddTz5lBciJa9AfHxU1tFq
MIqMZzuC92JKGKakkr1jm0Ms21nTUafZlYqIxvKWyITInRfuIZpiAzd3aaQPZdAy/Z3P7BWZSwlA
Hw7tpo92FwSgiMmzV6Ta8dfqfP4QJoECHhPIeXztEFK1I6mvDqHJFiCuiunVutbnyoz8g/CJ4yb0
mOVhGjxGms3g7LQ3gxwfqe3zfWp8E3p4MKuHQrl8r2PxlTjiz/ro3jAqhOfOD73ftWYh0TrTk9nE
PmzoiGUZUehenKyzQb4U2OcienuPkPByxghGFEZAoEjiqQc3H+/q8GI4Mttx5uOaFlF4QngkVpKc
52XrLDuP8STL2HWGk7AYLpX2T4rV3iaw3VOrq688o9coowuZ3D9SZXi6+pI9S3pDL4rqo0CvMQ2H
qA+7dTCbP1MRAhgO4br2jCyZu1yoxDemioYNju6DraBctPBY27rfJxMHpmvTULgNg+HQPNpwfDh8
/HNLwipdL2kMAGstTOQ7sn7lZkFIVXXx6o7e2Vv2wlkSQniqn3WeQOdkiKoyzDyzJBqKHHlzLB8C
ELkII/HELGv4hlGdxopjYVjq0jfbct9dYECJVOeoz+5l4p/xDRyIs7pyHfDAcH9ytieHMsgYX/mD
vSa8BvEEWuFQMCUZsgKnP4bLtjPW8YTNaOin69DVOZAsoLyeqs9BmPD7hDfERGVcBe3Fc1tes/sW
/9rW1ovj2yOlI7CDgwjIaEOfBc+w7lE1FMzLlBvc6sjYZ5IaKXwpsGo3nvORN0j1VUZKMxkw9HP+
7ZJAo/12OIwj2QNwjG5moDErn3CRky6Uc0DXNK0I+OHImhjht23vr/DqhmtzaO4y6W9dZKLsTPW3
PTUkq0Jo2dgNPwawCMjO1+gFmJCJdDx9G0gyIMMWD7WBWMacFF5SdrMJgfblstehgGKnRJp2L17T
9DxmDBcZAUVb1w4vYaq+xExOperp0JInRYbm0F4aHOzkUPkGU01dSmstE24xz6qusHqsUmt8kWa1
h2a1N5Pus02WwPCBbPQZG3zQgplT1piwwwEUNI/d2iNfgFMRZ9U0T6s2KL8mw3/046954EXCrcty
Q4nvtFTVrtaY5Dizem0/R7j6iDZ9JmHybTLJY9SN+sg7LBBzfZcp+ZIqcV+OcXcUNmgu14guLoll
SdteRO099u4EEZLEGN1XX2FIfZo0gqY7hdRTinsLg+XGh2UOGQO6sNGHe1fzm+RLCiskpefKSm6c
5dSox2ImTRm/EMUIEb/qWwFG4nKovqg2lo52fDK6hsFr/EGD38D+D85GzTAXZaZlgO6RXHaij79Z
sr2kJqvFMQGfzIYaiBsMb22k22XP16K1d6X9axQgC/58okM5H3MK/zKRTErx/CHDUHvHNh5cqe7d
OAQE6iXfATIZiMt0F3Fw8Nvpp0aCg4hlfAz9+64fr3iQr6ul6R1i41nIAVusvbe44FkdQxbx/rBv
Q9Xck7s0skhnyuqYlBHmnSQugtkgSW9OEC+Z3ueiCnZZMWwLUWg+BJ4MmfE/ZWV+x9yB/sO9ylom
PkvZUALAW1tE8RoJlX0en1qpr/okuIVXBbs5DrdS5scBf+3acbNHq3KvZr24LMIEx9TELFg1I9Cc
9tcd8QN7zEEhBHZktsY3RTUfJlbzWRdDMr+lIzjlP1moH/oi7UgILAnUZUSYDe5DhbAEEOQucKts
9+fks2ILwBy8GpgyF0EZVA4OjRpV76ovvPfCNjoEG6m/aQdXb+fK4pHK0Nk2gOT7gvSUUMZY6qMP
8heeWy8Ld6hlCkiR1ZeoimhLkOSjx3jHcrnaTVOALGNoCgXjqhzmY1Em37PVPAOxQmlGFhbOpBar
cbwDBDSiCLNeE3NBwYfGpiZL8rp0pmwb64y+Cd6YDK1ft5LvrcfTUzoZmXBNe6u8xTJUTE+qtG6C
YvpQnEBzpjrQ6vWBb+yVC+wibQJpjTLf8bxlZI+scNs+VMq5IkXh3lP2S5Qx5szdZzGGeMjjWu1c
5vcJZmgMdfhQ2BGOLCrXXqXObp89osOo9n2s1kFD7jVp4smqs0ssHoZ1E3X2C8N3vPeYJrdmTRUd
1OK915flnbRNvs5s1q+gd8ZtVmP2996RMj6oKPlG3roarS/RG0+EaByGYgmq2PVefZ6aqkR4iWtd
uVt8St0e4ZEX7msu+xX6MLWvBoXsbJFbtzI+5Npky+q2V5oQUnQY/XVI4nmgSBrCslgpCiw180jn
PMk6QkiZ+2fX9s4poqLOwCg58YlsALOc2lq+69C9csv7HgNfkOoBEg34Ys3rQZqyv0PnkJokiBsm
calz3hB3Ne6wIrfboWkPuRccCze/VwUlSAtkcyUSruU2vBQpgtK+uaCZuA8N/9ZrHNZzg8b8xCLT
CcCd80vG3afvMD2uUP6KrOI+q12UcBCvXOHsKHmA4kC345e13qzc3HjBknPKPlyXVo/f04QvbwWE
f4H2SQ0HylWW4dBGfOq73XuZAki3E9icfseiOqR69OSprv0f7OhUJeGzEp1NSi3g+VCqTVi1O/rb
58SuN2NyY+SVv/VMjmrrZLv1uWq5NwnkJKOxbi4BRGW7f89C5DVchiQJiIegmJFuTc5P/V2UPCSe
InVc2HZ/IjhsFadoGb0ZcWMUOj+6gV3Vh9irRHocSGAWdkf+Q3ZTW85VayXhEoCJ3k4yiM+pq9aq
RRiFs7qpYC7hHREUszPoheSGk5MznYzJyOs+QdnsGJusZ5fd+Wwj2iRicZPOcFgFaVs0zwrVJuHz
mogGnv3wmwxOYAQtL7sMkhuCgVoq8a7HgRlM67AsX2LfGz/cJflYxIiy4c6JAweEALNICAVvfqHS
78oAMBd08sVIAo4cL+K0Dp+kdNKb6MftUTAWKaYxb+nXra7dhzayiTpB3zYXEhm3bPgE0nspM2TB
bfLbM7ZiGyKvnZ7SICdQApZV/qCKF7eZoAc0rHZQ7Ypd5uccP/LkGcHtHOgIZYLeBCndTzHjJgdS
eEgVtU9oTHo13vUDX0CBmYUKvopWEwHUBVSIIuXVZS99n5PweiKn5TFIx/5U949YFSlteq4Yxxy4
GzOjxU7ew78trGqTs2ZL7Wo3iARING+L6/db4kutDXV9ulmYQkWnV4XgwpT2SONNanSmSYe56yK7
RZPTBYdInyzpJOx8OCqyPlh2QmTmxBADwS9GNdUogc0MlpyTNYTYFid910ZmTzFENhrDgsqN3+0k
xVPd5F9Gru6cDtdaVlLaFfQNMvA1jWVvs1HiSJsCJFGsyVAMmulH2yzO0I4mMErdT3s20/1ylLhF
/C5hpunSZY4i7o2+f9UWBWrt5dAS7WXtRY0Zt9dQZdUhMaHaIgazjbLHQJrkB+Tz1QECJuP/IOd6
wfBcoy3liy/e+jH7SCZpnmRt/cJV53W3MMZKTpEpdR8iarVx4ockL5gbORYI2m4Lk0uqC43s2LQh
fIfxaQzKZ7/5DWt1nxs8wwVgPiym+d2i5DZKfmc7pE/VE9z/fHgPxYyKtCSiLlbN75zOqHKcBwRl
/hnqHRotxhGX+Tbto+jQLK6GYAUZE01hRp6IuXcWeTzwulunNJ5n91baqLSqFExiJyOGVKm1L1JO
XBIMvhzGlhZBTexLoZT0M72L/KxMPr1JosuhH8AGVOOJcO09fA0FF4A3O03sCcVp+ewot9w6dYbb
s+TjjOlyuxjvcfBRCyyJk1bOqQ1ahIl6OtqAwYUoo9VQQCvVeck2uOM8gqm+6qcENli3UXT1RCnb
146rjZ0xxdE6K9LPJiD4jPw5Z902g7+eOoeBj+Nr4osuC5cLPMmMXhpC+W5ijATjvb1uveE30iMS
Giu4iZzoyex49lTtbavmif0iV23s//A9XSdlSzqYnMb1MYizcTuFw0Pke4+2xT+YYQZZeFsLkDh6
9n3MpvEokutO1Pw6+IxOXWw9VlZw1TQ9OoWUO1y6CFp8plQLppjfBMwJzTu0hJvCRNoWJfVVTgUn
0uiljFCDRsx/3ZB+TteYojF/Huh6oBlCioaHYEa7BAQgS0gKdLdcSK85EUYLijQsr7qeYIW0iLde
TPUcGdFVMpk/VagZpI3Ob+p213S8wZsYy20f0Uv5jSb8AOMTAYP6t2poZ/NIcSOb5TEK62JHfFoT
MuqTYGvNeNgnnzZRNFdqiRVylmOkpM+ADuwda3ar68VisDWhGAQQzaiJUO0G0WTucpiQi+Ob4kN3
15nA1ebadwuGBvfvPpyHz6xU3an0x2Kd6PAztuTDuJikUpIT09JUay/Mq31YIhPrctEdQhKX+f1N
BhEOZGQdj5sYfN8WGlm3k9MMKzW9Ybp1ycEdW82xrbgb2iGSOMeRmCu0qZnk85U51nuTQ4xYc0xC
ERu5eblY7BlNfJk3W+kbIAzTF3uMORgrT50wyhlX9FE7XYfBRiIjdsrJP9ZcMrM5xFd5SRbp7FCX
tlVqcbwGeH3i4q0wrWI9c+xCWhXfTs1QvBzVPdET06Z3xHs10sxrLzktMStdXZv7VsuXhMMGuEIO
hxEGKp2pTZhald/UrQLVKPLLZmz9b/p4aq06UXjOuu6gyCZc+VZL2J5xUzYD68z8XGJBsvL4fjKh
ombLfRLELZOIgF31rsuBPUbi3sWarZOCbggihKyj9073+9GLthXLkxVk2gVhSF27WGcSA6sRxKsW
2GLabmszupkh1eUJUvaocF7M2q8JIpk+OMQ3alT71ocRoHz33RI4sNwm/egIsw6z1rrkbIgZtqGI
NTB/DR2b4JlJh3aJtIidQl46OXwxdqE9jvqfjHEo4Z7zWtcMqdFRSZ8IOtYdYg3yEiGUxMe4iJXt
TB8M18PQZt7zFoMjbTT/w5RfeXH/yfz3XCZc1I2pnzloj3/6jTahOyEA/ISacliVISgFTBIKg1NW
UOjlgs439dQbGJYbo3B/M3C45rI1yVy6fkgf2MXbiXeI+tXjAkXYcxgWZXFfBI/w8zgGfH4I7Qi8
P/BHjABFBjojBg5ndM4T3A/trAfZfCOtYD2eUCdVIxeHH09HhwAvPVJ5TziEEL6d6rS5ZrpI5hsk
e5OScVU5tNamQacKfxi5AhE2hgVuc/AqmODd8nTDuw2k8RpJsuoixZPQIB6QHhkXVpn2UEPkEhyi
kZgSJBjaIWHbXQVL0G4eGGZ/ukN9W8CgIa/vsapCWsurhkEtxi4eHA//SxLiOEkalvutkN227HDS
yvCOQN2QOKJsrdwMAargQ5i5xiPDPGSS2jFaZhBGi8rf4H3Fmk8LatT2e2grdSKw5Aet9o+pYo+B
Bx8K60A0I+T05ohhTdK5V7PHSRobrwwtzZPjTPedmb8g53oLzMJFSMm0K3PpMu2Y6BWlwY6bF9eK
7iEtJ+veoM3ss/piSoxjzFziRfhkKGvYzbiBMIPw1NnmfGOaVbA14h2nyfKeGIfBMjEUktkzuvC8
iORE8g4eVmv2gzpIIYv3Hnc/o982/jGgCrOnkOjJdPnbU6txJt552HZpNFiNeFDE87h9ckRz6jy1
Eza4t8r7NhLupRbrXDKTi9vPxqYiiGHtp8xh2CiwBqIw9H3ZgIxRb3/ePRCL8G7gb0uDuZfTO3Jr
kW58GuHKlFl/YwaqOdtyo7y8OTcUNLMaGD2VpdgskZs0z8vosizJ+XSYu2k+ZqmxFzgiJvKHoGgZ
tLuJOf4mgNzoDdOHXZafWAtN3G/xW6UAXdkxMue8VsAuLFzBrbR3vgemrLE1NFm+HrCecs2hgCJj
IwC/nmHtwWDJK2aoBtascPjFaoOsKJVHiKG3FXKUtcvyi3BnhJ9VC8w/6GkbTF8DufdvUoPrsogS
9xSbd1gfg3WUkwHcTgBf0e6sEd4t2SXGUTj1glAY+cpwz9gWM6SpY6WS0bMRA7EN4/jWCRIsMVax
0Q1bWoxo08mmRFhJk3G82RbT0TPPlVO8+F0f7cLUBs/jNDPO26cE7nPv5qcqjZwNuvqW9CpMSQYb
FLNiZWfp2aSmB1qlAnFTAVdFQkhcWEHAfTdScNUhDj2GweSt2W330CPtXPIeSaog5dBa8jId+EZm
YDObBtjQygPQNT4WBFh+LD6pGwufX1yl3rUZygWtJPIN244PhuUz3mfO/bGAMJ5uWtNZEhsdruwq
ORXl+NQW9ambr8jA+erV0scN4t3rsOpUWMhVXvq7SiH0RSa4KzOgZlM6381N+O35DNPDxml3Vq4O
0uCN41ULS0oWJKRE9rl8Z4WYDxKHFgcDXnvbXijFNOagnIqEEnghbN5zWEJJ5NpznKY8xM18MOJ2
B7DnNzMlMBF8V9Sqn5bXt7tBMRrxB2bG5ICQMxai1AXZQ95ByTXlwFYBS/qAfWjauLU4C4euSToI
gCUK8mpUiqxSZJNR8uxhH8fAzfK/NInuQU/DoRTTm4ZUDwtksQXLOJlXns0HGLOkDYP80OS8XSmS
x5e6nTjH/Wm+nmif2kh7OG2WMjvReq1yxPeO1l+z8lEUBuj1lXjo+n2a5Q/SqmjTO53fxy01WF3v
m6R4zTEsMZoTu8Ts2cjVrM6QJv6Zmzd+1hxSQnwOc4+/wWle0E9G5zzhF0l1CrV3bFvyy1bSeA4Y
6D3EFSe/KbAhRsT50KFYgXHfMM9jYuTa5wxRIzEDGFSSZHhIwX5jjY3yXZUQU7Qs5IK2IY2Epcsq
4KMFleL3G7uLUgIKjAAFFE/nNNTp2kPohbDC3TP+2GI7k1XvnWiQdx7DTk5+lgBGmDJVgusbuWxJ
/ID5CBnySPsNNp42eSF8bhr550bo4rEUNn5C0IF264qbxlr7BlXVbD4AqHj1Dd7FPBg5VBRzinzj
jsxAXczCyPcos3sjvi4mD7llLsf9wiLmp7vLEr0odbExDkReAQk6uAYDEtMmcgK118ZlsW4HOtt1
LGGRo1l61QG13TtJ89H4+SXV/VcWk+zoAoUCnInxVo0VtaSBQ1WLe04ZBp5LcR4w7KYMFLe2z4LQ
jr9Rd+wmW97LBhlkw5fvR8aHict/H2Q9apJ6OpEy8lJXw7rtnJ3lc72ZxkOmgFEkaDYCe+D8NJ+d
ysQCRfub5sGpJ4aAwMhBs5aZCaudNqTHV6AAM3FKZ4IAqqn7yQBiUIzbOfms7qHwsg+ddHoXZUyq
ej3epewZ1nJcmthoAHc5MygFbnkOLYZgfE7kAPew4vk7t4DPmOqgPXQqVNl+mRP3ZQSPmljZlSzT
CxzAifNeZCdRVs8xYSVjQkEQh6zVINNMqEW4MrK5Wdc10rzax30CIB4cWb7uNXKTpHG3SVSSMOiT
Y8KdRVANvL/KXYCTginIECZglMF90xWxT6SbJNWy82/bM82Xi6pO4apI5ncFhA3HGnBUJ/mCgGMC
zJo3UWNz0qWxjdGI2K0p1Pdt597D4nJOvja+bcVJ4XEQ8/Zix3MtY19WMbUuMvnIq/GNGCnZhOxN
LtUdNCNmqjbTRlMyOOluPSIPUZI8ADvzGDi0hCuvIOid+6B8C3SCEcUfAeR39ND5qotD/nSimslS
qoq4IfuUuNYVNK9p34LeB+bEFqujNLOBSVEwTc7ec0AXQKjKgubaQ7u0cv0OM0L5EdQhoYxkeo6t
XAcd848uWlkW0cKeuWTtIDOK7y31VTOHvdZF+/GnHOwjk3DvYh9bVXHoa5YOXm4dq5QNMm3qe0U+
X6TEVYA2H2HsKusd3IU1wkl3+rYdHgWyVJBHT+fQIbfcm3ECwd4gRq5hedV1jL18yXuluqM7gXwQ
7MmHBCHwTMLthE+jTEJizzxmBqr00y2pyKe5yJ7tiVu/FIFBe8sssqip+UfanMghbDLyiT1BRYL3
eZhwftBVJQkHii0mMGusSDoULJL55YLMaJAw3eFGoEcMqNPnhkUtD9V1j0nm2Ek4z+XIRTF7jErJ
hMYWxPhSMaq60gRsktK7RwyF3rkz7qlkrCsTHUmW91ej5RzrwX/Mqt7ctg7ZkaI+D5kiqRCYKHQF
kOI9ga5QCbN2NLfkTlVM778QBzwZjR3xYff97o9QRFJrst+dDlYbbsp5sWGJRVZjo6fIDK7ohglQ
yZWDsL44G+xGdCSO/dA4R8r6gwcZjqVxNeDvFRuEtLRE2vydEkqdGduPhb/uSjfhJdOMu8eguyEB
ABab/BZA3w+OmLDYGiymu9bo78KpRCVtfWIsOMh4xAzDTJfd1mX2+zUMYufSMvMaA8lyL77KCNbZ
mLNz1WCCDUm4ZEvh3Dqjbvc1svMmqm9dMuTWI3cHbY2MdiZOpSXjFm9ccdB6L+tGPRALhdGsCSkv
470J4wHN/Bbm8w9Thm0pvCfsXO/4w0iYSPawe1nadkDgw3Qqr4eZHCLEPPXG8+ddE6NqZpNziRI9
bUIbKoXrLd0QIhMXqCCsTlj1SbrV7E35mpCo6+K1ZpHI6WRZmz5BdN/4w29GDkBZO+fCcvut13I6
tc2EaL5k4l7jgfMAvmtCidaIAL+sDPtR7vWfhbRJlzXK68LvMLPzaMg5v8FLE+zwr4MkRCN2MBSq
mVLMJ2YU/ZaBBUJYPX8MHihzdkV8RzOZhiRV3Scips7GhtQG+MVb58dbtjwM0vhvip5+w3HevYXO
wybjFYTGRqr+txcJE7MU6bWsHqplZ2+0nQKiRpuIh9ZgjNTKQV+7Mro2c76KZqB2a1BbcNvck3BG
kjHNRYPbYm271XOb+kcwxBd7JNl3WvZ17Z1bD7t+VCsgvV+yYFHYmOavhRsW06rLU6trTIENLY2w
QBX4TnuAFmtyWyPEhiv51EE77jSbKXi5XfTaBkxKCzs+JXImPmVZSqWDxCgVsk9gB7gpkvaGAdDK
x29bg7/JJ+dQO96FIgTSRe792BOjgwjt0SjS+ZoZz6oWnJvSRTTJqClET7TU3+SuBIUXbOschZxB
rjf5yda8muljRTsUxxKCtgyBQTQjWE+bQUnnQMfIFwmZGao3e5qppXsJktKjvGZsjMjE5K6aGX/b
zMJW68FmGWR1JHTmOMgHn/UXx2q1rrtPlfuPXdA/lGSZ4A5/yTi4CKkmDTs3T4HyvpvZFDueWdpE
Py43ZmreD9agDllZ/EY+TGwN1CCj8ZIVDw3lNI2adR0FFW65unpGcOjuy0WwIqKGmTcROKO4Ds13
Z2zek8UqZ+romVLlc2QesiI25zxVxRsqy+/RTD+1173nMz5ODMcdEgaesjBkosEtFS1Vm+UwKaiL
HPGTCMilzs09YJivXFJQ9qyvcNlRewZt8TXFNWXT0J4sJ9+Y5jxc6blP9rqN34Kkt07NlKk9B3+Y
MMTVznCcLOQXgcXM0mtvzCH9rdm/1n58F7toPxEFbyYGvifUy69eEXxgv7WQ2asnFO1XHuwgEDjf
MYO9TZdnm9oWDGQjc+8ZixCF9XcshhntLIk46YLN6ewl+Bj7fltyQ8God/bC2IucdYSDhWTjjNgy
gnmk2pr2Y9IzGsfzxlUWWuQFzXdhi8S44a5f2yajSBX1J2VQdaQBGyXPK5A7gGcmc+7HfkUvRtya
2RO87DENGIv6GijwDbFFrP1qfqLRxsuHKmGThOZVVZAhjeZFraNK3ruac0NUrbWd5YUajjQOzW1d
gsTWfLaxthgFlcneTLcpdu21ymyuHtvaG3JsL/g6mY724W0+M1N61ewLAv4j1Agu90k/xrhkkicf
FGOs+x8qkKd0UiBtwHzYEnExYgyKnsNSxmm3e5Ue5T8DnI7l+4ghRt9DcmBSPEfMxqJg1zbGEpnw
AjPxkaRBpAVp8iNSesQwpKraeLA1SqvDn9JPV8FkqXczqB+DMLuLclfc9tplqSCTcoMkGG9bjAkT
tEfeb7hjYKCL+WaJgViloHTAZNtX9nCXqJkobOY3u34JeYACYRqHiEAQPj37xakW7HUmD5HBTYje
sqXNRar1GFOmPJERKc81TSZKrbQ99TUIRaGW1xx66iqAE457poQvGxfrCtpzZoW/YYCzq+zAouAC
2VWU4nEjkVC79SaLkK5OZKKx0H5CjbIvLeAii8q7X3xROoUkH1WJz8rGgdjRxEwmHB5Kx+yehzQ/
FP3e8GC+alSeG6EglFdIILr52TFTMhZ7/wlJEdefN6ASj5I3eOdkv/vzPkkqCD+0dREOYygmIJ+Z
Jx114vDCsl8oBDdv1FO8GiMRJX/+4QovM5378nVS1XLAsMShyfKXf9ZVQ48L2n6dIe4fKhzVXpm8
o3//CeO+2XGMHsoQy7vLu9BV2S9KdZ/2vjfRZs3gZ2uxifK5X4NvJkgn8LB0niNIwZxotJszKw0C
KHEdAgdgxr5pO6gv6E5QYKXdx9DNy5aODdRkM6njtMchxJ5bDfmbv+6he3bTXWIOL0n7ULfMvPhE
Ba8rj5eiL/QJj0k6fpQwm4eD1wtc47Z35XMsM1zyUeBa+1TyI01EQOOpusRdxwY2eyK2nImlvQLK
Y2+w0ewU9eWGlk5sGIxc/bEUwAEv93YeE47+pLP0Wnxn3ZBvs2LZkerqgXBGitT8P6g7k+XIkfbK
voqs10IZAAccgJm6F4xAzBFkcCY3MCaZxAw45uHp+yCrZX9VSSpJZtr0otKSWZkcIgC4+/3uPTd5
zWG+3oxqKYL3rO9Ml9umN33Xg/8SCxI2wdKOlijgRRAliiy+AHgtmT3bxw7bG41mxfvAWB31HMDQ
3G0qkFvrzOF4ldKxppjoDp7+sGyGrHkiYhD35yCEVxfqLiP4LHsdTE43TfCIi+JDb+dvQ3Ov44Cn
BTTXjY2Xce0Fno81RfhIU8ba4HEpQzgdSn9TVXum0olEYau/ZbwmeA2Rq/vnKHf2PPfug6W2MRkC
NHzqyX2rlscSM8yu0qY9h6hml/CyMAcJ1nVca6ckfOldd4V5KUF6N+ZtRv6ITgJrZ84lEGy+7Axx
7IaRKmgYd/KDoGWKbjIurnOK59mFWiy+bFe5XBn+5T5GOA4LEney6NN5h3qIgUbjF/C37lrV4E0b
B1RfzOEY7UX5Uys5W9uEwwWuB3fobXiPIKx9uZwCo8kDxgONRbZ3OuVQnDP64tRGGODiOWi3Ynmm
WsQ2AmTG2FMc6V1gZm3YbnVYufPEKEFLQQ5wxjLZehN3L9l7ELu2NdhWQEwuE5YIrFvwYZUowI2X
q0BnRiP68oVF+aLb3sPgzaSwK6q5A3UpM07HcxlpKwb5r0aTEqoblx0zGXgw2tmcQsa3tnFnEXBv
BlLHHlqPpdnHKR4vYOIgPgHwgS/UIfaUnAzdi2Xxo5mDlWxbRHqyAJhYQe7qrQjWYN7xinI2zem9
yiKxaRKbP6Qnh4efs++TWZ0qLeVvB2s7d6w7LmMgKqZmX5wqTlcZil3rTqd2oTkBsokudl5e2ZE9
aEyTmT8R06dQAmyutYUrJ7g62OkSjm/8wVvQD2V/mS3TOI5mD47I024VSXDicNHFnakemLS7UDUF
TAzWvHKld0lGbrT5oszIOnqhumckwpDLuutBkTD3RRDHKoPvRidhWSMoHagoPeIwr5RRH4tckyvd
QvWNAg7iGmci4aijEiRugzujs7W1RlSRm0gBe+HYm5hAR9oepkc1cNJvIiA0Otgst4dvYRbdsIr0
ejiYarirhOacOwSgOoA8Lc3yg2Oi4qz5mpaxuLUdbLvFoMzLkuhZlYLtTo8VYMAYWwmoaHODozlr
+uFkTIXx4i00Ybt/sRMtJxbfPAxhnHyWFIgbRevb+lw9oUSJuzDuD0ZePqCCzFe9poQ901aKSsgF
aV/sujrbclS21wQ6GSwuEMowLcVWp4VDI960rrF4PYt0vIxTcQgyF9JU2rbrshBfdscPX9RE3OND
PJrBqSCK3drNjVuM3G0urYNROyUc66TpT8vQ+UDZG6JphP19oNoDn/E5wwJgMnpci6sdc56X4bQ0
4GDktJvnzh3aG73HmEOn0sVMrXojEwTFrIM8D1O82bvFhBHYdfHb10DIRVGwMM35izFO0aGog7Nb
NfWjtXhFpuoI6mg8xlQUL2PtceWIsGARVMVRyKk4/vqwGspvgwwGl2jol3YTkA82g/Ov32XMQCPT
PHGRceTJPN9OIxs4Px/ZVjDfBEZh+LQ5dCety/pTUk38DrFDw4J9wHg2HQadyEHUtKeYTjrGtEiF
mFzO6O3mYi+fjCO81JsKzOkWCTO9AX1gXLxMGZeydmG7UXAA8cQzL804f0cDEJPBScdNzJQcE0Hu
HUROQxmdGmfLSXlW2gbKcv4jIBy0zyumcPWcppewTtJ1XYdqnbRsKcqs3UHlt3dGWSGAquEiI284
pTqutCIbj0kzDyd8KRMZFOPTqJuaCQN6uwpgVwnnOcmpYZCZ/OJYMK+ZLQYfJrNts1TWHgkp2UCY
4bmWT8YDh/+dE2UfTKY23uzAnEyj7lLnyduyt9jqjtkfjfpUWUF5wNI1+m3hQfY2mQZH5nBfF8eZ
QdjVrapyPaQDsXvc5fd53bzguaLgNBv3DCJjJvMjgC2Z7OA5mq9SjOemI0RkArW8kabw/CKjTDwF
SrrmuEh9sZeflOtmOAQHjoda3J6L5Rd+tA4Fh+iMdJXFSNJyjD2AriMscpz6eEMHbHyTyyvT5Bfo
3sRVluU0zIAA/vqzX7/zGlvD5s3yFlUgvucBVmKvi8S70RJpHlhQnsrGLO9YyNQd5Q/JJlIgQs2R
bzfzyJlzxzu3v36ZsbffGn5UztbvfyCqyrk1QvXFqB7NkpeG29vOrr9+cTgf7XILBKOmtaixjnDJ
XTgaKBYnJSLf2jkm3fGg2UH4oOdztc6pEPbNMOQEUuvze0wI6CZxQYx2pX5xjanb6zP2UcD06UrV
ob5vM/2jHTPxIxPtU6x9DOBMX7wEQX4q4/K+9lQAqzzwKPZ0+k0SR++uK4PnxezSJ57np9iZwUg4
r8ksoNsChSIFDtSmMlS78qZBXRyv3BeN0570kiEGny/i8AVkqesZ3hp284Wuhz/OLEB0TBg4bEP7
3pn4vxB0WUsVMxCyrXuN1gO8BOVD0xsNiXw+ChRkiBj2Vhpf5pjRRlJbd+kyd9TF9yhfCCKE6950
km3WopWklooY3S3HXeoIDsL08OEBCGCahqmPeRKGJdC9LUcS9psLBu0tL9iTOQE6gglhDA+EuIxp
AP6nIbku5xox5odA8diJGDQxOcS9IXGzOwrJKgn8ymNddGdgI3ijl5k3AdVAlUfyhnfBAMk+a8iE
Y5qHPsN+oBxAOznwCAxbo/K8wlWfR/iT+mbgKdQF3IWRSx5Oa68M0XGNLv+woHbGYOzme5r7Wbjh
fQzpFoJdwjpr1PUqc2uXLUC50aOourOG8GtUBXUBNpTeAERZ6c3rmgzthRooMqslW3vvdhIwqO2c
dlRdpkTYQXDhmFYHqmi3RNxomK2rVSjH01DS5JXX3luZWKTd1Nwe0tphWka/jj/brCgLPMijoe9E
X9FKcsY74UT9CANcnyGbdCJ3WEgra3oLRqwohW6o86TooQittt+1GtvKoV+MzDm15FZ+ndnkEIQL
figrOBE6LOEG4VkNGPp3BVDkhqcBmhxOHXEqi7jwE6dmTtTBtHC1vVUCKwFGetdpwjuhOdwot6MW
DQ34JmafsIIVe9tbGGDiLmKP5HCM68p9YuhbvBrWxiKAsSltfQDJikY2GUOytpsIXnfOoVdHcsiY
WmKu5K4JCKByiN+0mnFhH6wWauCnkOznRimsd5rTwSTT6NLMSUDNR7PPFYTOMk66Qy/uIhjsT24E
fCKiD1xostkKp9lS2xbcYXIcNk4ErmkO4NPqY9ltqYPZ6Kwt+6o3bzuOL9vFR6+xpO05nMb7vtLW
9dT1a1c2zMAxO6xnqpco0wD0Uuer1hKtP8yWs2NSFkU/Aw/CAU4SYoQq3jOMxOLs8iO3LptvGoOw
UCVAuph65HRx2gwqOMzn675wUixu8lovu+i4m59YRQU3jDNuRoXyj2xPPMlv4ZziajBuzLz/Grv0
XQUsZS41cxtVUWCi2kdjqM9ZSPDon90WeupEYzGHd3uLjVNuhlGBv0z1fU+6s+UED7eDeGc1rkcu
qUC/cEvs7OCcBqPjl/1wNUMSh0uAQHq4kHTQ4kwL62jcOyO0E5xeG9OE1COROtSNkzMQqZBSyqF6
aUsx7pitY9IC9GQ6QLBCalw1vOx8Uz61X0j4mS8qfFxQLH7+c9yGXUuHDOYGMb/bgpJY9nJbtKSH
icePX9WNvCnT/hwFA+WVdby3m9dZwSKxgw43BFgUsog3MJOXGhGelAXdOzwDoDRflS5+6l3OAZHh
/jobRmYxwYfkElgN5cHWxk2KWQBTi32am4h5d1PSKkOa2OsvTRK+QTo5uExET7LBGYecvc+U2HMa
5tYHi0i1Nqy9ef/3WWxjCfD/AxTxK+BvS2lZUpquqbvyL2z+IFXcKWPPMKvLVrb17JYj4U6YW4F5
l1ozBwVXfQapbAC1tbsEVeumnRDQppqtQ5L46eg4/wk6w/y30AEhLTy3jikMcp6Gyff8h9YDe7bJ
hhcsGtgwr4nwo4RK4qnKrqJ2wQB267aQd20/fCRCt1ZOxiUmjZ7XSDW3oxguQ5je41PDaTV44Bfl
19DWt2RoElKn7lNPxN0QAItq+fz3L6b4c9HB8mIKKXUDKr+uW9I09D9/43XayjZnzM5Mutq6g854
0dpZAOhPHgwZN5XRdm7pXS2fmqAYdrk3hfBkLUxVnQHkIB9Cv+I+X6sokzcqnB6rMRlvWh5/a/D8
WKlgz9/EtyZ38rE20MlrCzKBbPYelyU9lfp4VFb3ENYDf9flAdjnAmsqoKm//0EX4P9fLxpkV8xB
wrB0y13ewD+8QW0ms6JvltYGCFBMh8Kr08DXS/oWmSFIaeXGE+1qr0qJh7//ysAB/p2v/Qcwh7Gg
Bf7wtWe8w9gRCm4Gq39NufdIHKaPhY4LxrUX0a7TN1Gzi5OhOFq6EivClss8Uu0jA36ynI382TLx
vvDkitZy0l2OhHw6uipfEjZGBtsbcnzNTIIECSSD94vGFdM3MICwxDCyniNaZRx8/NAHmWGi2kWy
pl5duzNthpqRQfF1iQViRf3zxmHYiSEI0GXDgW89s4uinyBZaR3mGU8kD7oB4jNtPR4IUbFP2RPt
Bw4XXouHsjeW+adZ7TB3ucRxlvY8Lv/SZC4naacO23a+ISXvwPqL38Ouy5nTnT0BsHYo4ULLgTtD
zsRKmCZICXqHy++jirW3mnKFfMKpxezso3Qdte5T37bhn/YT4+ih3NOnQIikD++LsKg2vRg/VW25
+xkWb8BUaTX3AMCahLFOt8sS4sqd6iXL1LwqMPBCAOWg1S+40djcqWpZToIYLVCMtGxAXVe2QH4N
p1XCEBzeq/fsVMj+aia942mE+jTjecQSsv1Prp9/e+kKKWiftVzbQnTz/kKecMzSinVyQCSQ+C+A
xhjSl2cmXro1IW4wM9rJSD12mQl7sAHgKVlG2ZqKJVtR3mXpRBjYQ5+Y65HDKPWMVrliC/n7HfY/
jdQ5x581D/7v9l+Wz/xZqqkmr9/+nz9/2Pz+Me25C7nmTx9g+IpRb9ljTfc/OanxT39HHC1/87/6
P/8fC+dxUrBwPr7wR6zjBg7DZ8uT++evr7D/oqfXdnmu8kz8j5t7VtEHiI0FKPLv/LPfkTn6b57F
KZ05NKKUSV3NUkcy/Gza//2/NP03hiNEgYkcebYkDGLxDfwrNEf+ZlgGzywgO5IntMs735S/Q3Ps
3/jQhMNjG/j2bPHfqh82dHNZoP7xfHR0GoV0vpjrcXjgS/11Ua0d8M8NnWs3jERR3GX9PjvDC4ki
gi8dbQee7rJD6BL3kttTtEVJJBlvafGRFNIlQP7ys5QHQmdZcI9jDIl1M75oloahqdvUtfOQtYO+
nuNOrvoxflpIUrbm0fWB95bldG1W1qvbURtqGJjYasIZYYoB1q2PozM9RDn7dBy0uz62n1oF/RKp
+ZwXpvBzq082k2E+V0N4wor1I0vM5VS+SeP2biiZL4ed+iSyv5V1/0UZ7MGyzWrVjR1uJUNnqGDk
OXm94akHLBBr5FyrrIFramZH27IemYmJjd1aMHHxqhX0at2MNTR/DsRUpWFZTHJO1GNjfmlWdQiT
5DPK65MKif0K8QDIDnXQGNlX2xzADIrqscfwuNaW3ylFFxeX4A+XBBqTTWLZ0cQZRLjnHJtGl5H6
4Wz03Q6Wc4tpDKxzTUbUwOSzamI5saCwoaP/pQbBCQQYRWkZhMQIVrD+KjuGgJ6qY2pa1zbWHkwF
L9RgtT6PGgPjqKSoQe++eRT4kQS77k3Qa7C7IETYORj/fMNzcdNGDt89Q1gdeBkeb3K6TorpthXy
YFeSGkUhXzQ3tPclM4oimrY2Xb69be6TUHzoOpuiQnqNnyT10SgoK50c5VcdAq1jMT9wjCg9Iwxs
RvJ4rSsKiH/ioDXFieB8x+mmE6uYimsRj1sbuxvOwnCXjBji0n6PAnM3uj1MmhmlrNdP1cQFU5nj
WW+Gu0bvOfx02Huy7zgPf9bjcOpS/EC9Ud6WMjxhE4PQq3aJ5uw6kSAcg6scE22rTLlC0EdWgma6
VJxQCFxSepBizKOuFuK3ReFopt0mYfkYRMEVTtbRENNPB5ioPpr8P9qCS7x2IWrkpKXflebmK6fX
VpXbvNVYlGjs0WEyCZsYhPnsJdlxmsS5WwwEwuofPXI2VGlGP+qivvZ4kYKYc7aEyVPFflLTaTd1
jQMOu3pp5hghuYaMCXxhyzKJyX6wfgyp8GuKFYPBuItYFUk7WRuTHu4gz54Vq1sfdwcinZQAL6V7
EylJkAQNyCDOaaHBFIKBJeJ3GKxqr37T2hzHu3YC1n8XBtkxwoSZMRlZGVl3HUzossLs8aoJ8+DW
cl9xk6FYUkYnvd2Y0T4AUqndD8wh2G8Z/Y3rZbzueL+ReJGaV0nXbwO7Ctet9aPtmpNHGyMspiOf
7BVM8JnepkdRhmgUc7TjhWEQPSHaDhsIx5z0x+jZsCnWLtMQGnJaHNhjwLiO3ueGjVCp5i/wq4d0
JKUXdKRNYUdTIA432+6STcLGdwcZnB1HVryIKoXlkDl+1nf5plfsmALA+bto1nnRXOiR0FbxBlgb
tKsDJs07wyU1EQbzwyyre7o/+WF7k7iUPnqHLPTol/FGqp1MhpaWCya+FbcJtH678ig1hv++wh16
Cmt6AKQu3kxJpEqOP9oGVqun9V+OsvDwm+Z33eU7b/aOGi8Ilq2J21bbexmyRehwJ1EPZoE7WG6g
o0vjYedWD2mgIXSBMFwbKn4ixseWScDB5JqWdf0+9sN9EtG308MzQevIIOHQ38uTnP+LOFQknPbw
myZDvW0949Zj7om7+4kILuXNfU/5Q3NrOcETp36uNvsZ8prwlUVBYatzWJ5tz3coYILXRnVz2B01
d9jUynjsdAIASUelSbcwqfWxfnNqjbQNyRt8QCvoDcgf7JA5kmyRFvHX90w42zW2ObgaE27QqJBf
Jgbo3mnvFqZ9Xqc75Q6XpBt39C1sNaPrNyZTT2PwnufMflJ5f58FBcEm9xjWFL5gOM5KttrzsMV2
twlpDK4NvlG7R4ixOx50Mjo5TXUacqxhkQbsuDvG1fQcaM4rbtX7Qa/Orh5QLdGdhzj46kfnPijy
VyIx+7yhCMzlYG5F2MaFeq9mDvqJe3acGoZj9JqzQRtAoqawy4yp8RsSTEzPTvNckbxMmUlZnX2J
2FCGsXXbUzfUheXP2W6/Aq3aDFmEVYg0o0atcxIV237goaAb8aENtMecqqGVciX1V236LcaivZkz
AeTY8BogQjxYC50F1EZSTjgUSWW/BdEYnKqqt9Yc8sxV78lv3rBT0CfQsnFUkm3jKROxppKzN4X9
jYkiWUURbN2w6HeTpZ3nUX22LkjjTjk8EgfGT+N3b1c7Y4of4pkZq7ZYJDA8mZxvGvau5JDWRgx+
VyEDZlS2r6uw4lFu1z5f6yK87t60KmDt7lLvYRLoKu6nysZQHeZcQ5E8p1q4b3SX5Y5M/XrMom1a
oOYEInsneOx3iXhMK/NW4p/dQ55q11AKs20FINeayakK1RNxwsvdtgbjUKu4hmawJ8h2HuyJ4miC
qKCSocyDopppTRr4QkNxm7N/wMHl3UcptUNEYZlK5eIWO9N73+B+RmQ6sDk4yERXxOPp4KH5i/lY
T/IAGR1+1LQ16p5u3IYJPpPwHLOpDW/Z5dPllI0YzpJuHsSX6cCIjdEgOzfl508GcDhGcZ5s69Yb
KSgfHfvYe94ZByfQCkwepau9GTaEomAQH0UX4C9DCRlBh8MqXv5QIv1oN6M9ZBuAjSz7rQ5y2AYQ
EJ5Hy8RcIYDq6ASnXMvd4nJhppfg7TbRoecUA3g6FT/zwqiwqbK5S+X8zsTWZ5Lwgxz7vnXjEyVy
98Y83TqC7yNiU8hSFjjrvFDymBjePjElvq4h9+4iz9pRfvJJFlBtI7clba85GxFYX1jyuF4L8L+p
Fz+ayqOF1IG6HyBV1UruWht0RFA6HfYjoknJFH7MIGuNAAO8DX3fSHnRKs070CF3BRVv+k2n47wo
EVNa713Dz0rai9TfiNdHz0O/7rP7ULohCjnmpRgwL18CVmzb7cnC7JNefwA5FCJpYBGxBnZFkmAJ
Uyf5OE7gsEqKunJ6WFPAe0Cpoc5gkcIRh2XP5k/ZMUSeifApM2aZdbHtdMYzAxE9mDu4eEvNN1Lv
QHG3/qNrxi/heZ/5xM/YVclbg3/RD+X0VAy8UZN2dieW+q4+ys7C39MaMPOaD1W3C677XQYw+K1R
GNsS2x2a3Ib5LpvX2kAErgH9J8O+Nm1cO97V7CBtB0N5NqgSXxG9Ub6sZoeYlXyz0gkXYPzaexDq
9H72K5F+ymymHyPVz4Qw27vMSq6t072wBryMcGWJH2dyE4/u4ir96DpqjwWzMjuXt6FpvfG8Y1Lm
RPc8aCjk0t10pds4ZJvMpW6E9qJpMDbEFt7qwD5Uk5w3k60EOjglJkNDC8dkWufEMq5zbl6z1voE
a3dvOk10wMUOQL9xsCgNDkI0M48MQcPQEYxNExtVb4RXNbrPBJwfulZf1dimQWCSKZjtqAEIJfK9
iNuTVoKxS/uXmjwPflmoh60OPKxxtS+tMPJ9HvWBb2SYA5iMwhhvW8oGFzO1x9igl7nD+pvtg3yc
1qqqdjTWKearywbBZhNWxxER2aa4623KKOsmgw3mSlJ8PXJ/NFKibWXWTwbS+9asvoFNMCEoCWw7
laioI6G57oYmNWo5gOWSscCVO6bqGhKbWPVzh5Y4rasBYwOR3YCXo5luemo5V3UWvzGUAuRcqxaH
YhmetNGxkJ2MkR0BhsjGNFmt8SBqMgGD6MruMFk581hjxP+VTh52yQb0ixX4NvWdXPEZ0vhwYjR6
iGTCWSTVaw4MybdZeAewygSIWvawnav8wuuQ5L19lPP9JqncNzQ1Exwhh8aDh6Vg3uraMqVJw23a
2A9dU6DueMUdgwKmT0XT8BwvtnOXveQkNm+0yXpIU/stHV1mM1mprZl2vGZmQDIDd5bCS6M6la6Z
PxGwxlm1M9325LkLZqXp8QgaF6YXR8eCpe4S6ZW9c6u1MWHLPiBmhgOHp3FOHU6NXXvBKLA/iZgX
ZNhxR8UBsOO4YTfqbEQEDmbFgwa4LcKL7UYAw8yvFHNIz1qHcGY/BaWgbwGxV7UMkJTYabG370W6
11L9GntYuDtpHBsejWYQMRrzYp4aWn3MVfQsNPaR5di/6N0SoAo4L6pxeME7U/s4OuKVmUGSsrwE
PMTQOGhj4dkl9uIZ7rPRLzyL3vt0DNx7rsGIQU8e+zwv/AhgiLYwCVPnDgc6ziC9MFfx3O9pp4Hv
4dxXJM79sJNsHtM5JnMCURSf0342WP3hKW3riuPL4D5LM4w2bRqR8m+t8Cav5JESTnzzGddN3VsX
7E3fNbNS6gI59pX3eLmYuOK7y9L8RByG561jfs5NY0IMiHdhriEYL5ZhkZ3YQ/keScuctZWX+bPq
uMY0L1c35hTsOcQwtq0ZwcYzJNuYoCI9cz/Cwpn9weo+leIVEXp9CZ3wfRTJtqnCHTxGdqNQheoo
OUzRAF7HCrdOrF/GdoDDyiRsRRjmHQAS9LXQeNdH/YeTDj96FpRdC34XaoUYb3Bge5sRPwqRJOps
8Opp+OKHz6HWz47UHgcRvaAmkAPCpYBTc7q1x16xBzZui0Tmt1nwC5ZleCuMnqPvlsGiBvMq9yoU
ezEkG2AGAQgZPO791AbEsvL0ph+jT7dn0cZ6UrIHhE06CPOaGBHA7vbMU+T6S8z6n1b1/j8CZTPo
EEDWEMD+RtRDy6t/as8f2T99/fynUxnXf9L3/vEpfhf4xG9EFtgrIdAyTNGFxSf/Xd/Tf9OJmiH9
of0xH0Ilcxhn/au+5yIMcpk4tkBzo5j7D/qe/E0IF5S2NJjRANWW/51ObvyDf6Gro+/ZNjkE4RBH
tYT8pf/9YQYRO/PsTDrpwdGmIEj8rKwxvm+X/YvZsBt3JmZ1w1jxoM3waJroUdJm5KsmsnEO21Rn
KSEZaxrzvGYTG6SVkIO+ZGpck2B0sVJGGwvXLdYqgKRhlG9jCrBWikRwu0SDk9D+VNWxJjGckRzm
ljsUJiJfvYSKFdGldoI2xWYnDNv5Lpi6j5Jg6XpeIsnAaC/BCLpXg09hOj9kmHyJJcRchzuQzd7K
JSNGAp/00BJ4xkkJ7IQMNB5c3Ov9Q854FuLBEpSmq2lhqBKaQhElNpdisabFC/hZf4RMiRtnCV2L
JX7tDNjAl0B2sUSzMSkfIrLaef9kVmgdIxQiX1QGtXBLrls/4Y+a9tES+BZL9NtaQuAD0LetPhVL
N43cRmFyZ3FKTniejUuEHOWXge0SK++XgDl28YeWRdJYouf9EkKvp+bedJfHG7OqlaFdA6u2DlqK
77wyvFt9mr90bMWLHzdcy473TCyRd0rRYaKQglek4dUSi7fF9A1kiMLFoi13DoqA0bFlDtdqidTD
7VkiPdlLZRK3l0vwXl8i+N0Sxk9J5Qc1iIliCeq3JPa1gZO7QYbfJsvvRLzlEyWqZdRtiha34zwn
lxC3F9swfo6JASLZ9A7tagEFJBADJtGQ0qgWiAA0garuwQvwTi+YgSQacC8ha1AKcahTL/S1YIlN
QydwFkzBZEHniR3nMW+GBDVK+vVSRYYlRY5gMyeC6RvHLU9GYoptY4HZanSMc9SCuHe6NdJGROEq
nnzEZDVYVC5Q7tlbEq2oglHgMnqXgW0fZ7osKbrzFtLRh5Esc/oUGrYO4jMSMxhCpW2GegWlmmqW
Kon26PrEGoh5cHPEazi2HByVe0zTSl+7FWHjpokveVq8NuDG6gFipKT42NfDsx5koNJ181lnun/j
xNlBsyjN61o1Xy37GP3ioAc44DG2pdl9mlqHWptxPRR7N+V2I2uE8SOhhQXABf265KFJkxE17X96
XXDtmuxNdNGdZr6VMXdKWIG5g+++IV14DfV+04y4KFMzugVO/2xiT2XEBtjPYaWylh6TvCfrsnjs
Q9zupx5xL0qvYumH1Xh0SFbvI13B+4aAE1XrErMe8bDWI909T/VLljZrjtUvDUddxGlHbAMHAF4H
HsKyQU+ytQLVInDpc9dBMUIWXyJrAOfeevfJM8AX2TmCN4y0T3xRfjFIc1/ROSlHlmpvtue1OQ94
idEoB7bqN/FSwao3Pzo9u3eSJbhQ23uNzL6IjxJy2ArT2odckDaDbw5p7reecyc0pJQxzw5ixrUV
WN2O1C68l1w8Ks0HlvoksK/cWMaw7WCKU3XSPy0gadXyk7Fa44f+mf/i4dWdfRPbAeeBioTjRFIz
dWgS8LLHLErjTeJ1d0pW19rRaZnJ2R4Ks4jo2uOCoKhmeSjVd3SQnMy6SLYVmJH1xIgDQ5X9lklt
Ewre8U4NxhZz6W4CLXUUzXWcKRVr2vzExWHTbAwDVlGKGaHwFhnvSECi2EVVHuRwJSSxqSgdhw6x
qwXujZFLODCeAiAI666CK1PyfkPQyHxV0ODKBGnXaWyRzOUmcNV9OGFpcUznI0ihWMSDwZ5OTfs+
Ls4tfwmOQkKyiZDhED0kIzOAqIDtWE0eXOGSzricCIljpG91LJh4UNGyabp7T4gjgjlp4CAZyeTj
XJHTOsrCYYdBdRzaCjaUgP0PbwdumbeYpBh12hSgF9ogfOqZQ7+LR/AsxEMMzHEqQD1DKGaU0fav
RZtwIAmXBrD2p+1Ero/tmdwCsr6AjZ/pL/xtlWJuHCeoCzMd5Stg097OSq27zh6NA/HSEl0Sw5Ko
+Ksw+jHhUP8SrcIEr5xetNu0LP1xdFx/ch2HjS7hN+V9BOxtCRaYhylMKTczBSsI/r+I8UwApd/v
dHhOhVt4lzxq3sYmR1MpvLMzM2rveRluKq/wtgF5WGu0z2WEiMAlVW4ju3surfzB89ioDt2a2eIq
KrFE1yONe4mlH7D7vpCzF2RY6FDDNnhvmGTGuyav/PoNviLIczq3PB6DBefCUGF9L8ALg/s7zxFN
m4A+bYwzhTx4xB+TpBVgNgYDFQKBCp5Tp4z7sSlILS7n5BrbArtr3QhKP57Uh6fJTyejr7ROQPGr
/jpHIDT0EFhayqtRUUK9gBC8cjvSlovbdWZlnsP4tslysq5l+hQvvL5Y98A8JDUBw9Q+Efyoz6Vh
oL5wJ+BXSA9OvClc97nUKPyolsX7FxrRUt4Xc1NkRaT5FR4UyDQRhJRBHfU8ZfmAVdGA/bOEfcTp
eNBMBuo17d88SLPBupDe/GqC/mrFeGQpp3fG8awytFp2gUgBI4+HLnIfsYx9cxbn3Xx3O7iilRMc
hoStkIugsg2jVzmyIbGNjvoC595t9PmmNHmUBCM1Sn3jyr2h6Q9xYr2EU/8qh+5HkLNoBkXJfgKP
qVsThY8H6gyJT2/Kxr1NE9Y5V7vLile7kEcrYfcD4KGkMR7yMiHwL2iWFKg2xgycgJue7reN1RkS
fy3BWybg66J8KxqQpxXBsYZgI71R2fJasvmBCR3N3hPS3tLV8Mp8KZrMU8Tm1ydH+rGg08NoOMYe
7Vfh6F2DCLbMAJefWE6x6kwRXsMAWc3KlI2OsfxiAzJuGyAdDbN4sjh2bJxqnOHExb+axv1yIAqG
DBqgHZll/hyKgJ8o1J6jxgNBSMV1wlzL5BXiweT6ObQE5Jjh3Bt+E3e3CGurwVqoktltQKsC9s72
wKrjrcpmhnajIbo6LvNOJ9g1VfoY6h4IrpE1k443DNIj0n0C2+sXUpBk3hGQbgCLg+Oy1u8si0HB
cJBhtTiKhT/VjgN4kEFZ8n+pO48dy5E0S7/KYPZMGIUZycVs/Grp4rreEB4eEdTKqPn08zEKOV1V
GDTQi170ogopI8PvJc1+cc53+qxibVDyW4t5DMz+vTHDN9SHFNEo4xnuzYb3icccE7BuSPlMoNFG
INhn5prwodkGN/3qD6PFG7izqa43uqUEZ2BRrWJvQI6TVA/IQu/jRekTG+YN+BwVZVwehg715TTW
m9CG8UvKnMXYlTMfoD/P65rfNDpcj8svZdwNdRGMChaCAb0Z6wHxu+7y1w5lATvNj6oshlsQYAGr
SUfzwgnpuSIVcaED23tyWgiZwxt7KIMIrFxYbmuPz2fW8nUOCjTKJjHzdkBMx6Cetc2Aws952nhe
gxYHTDlHX6H5ikoY1hg4rTuv8sN1INkvRvBj0ol9JH+1q63+0BjyN9Yc1olxeu/iZAELVpG+FaUD
81GzRgo9uqc4c92Tkgt3WfB+KIeJ2pwbv/SkyUyft538KhsM0VBQs1XuRLyv6jEQPbQKHw6yHfuP
flutw4IfzCr6G/K3xcrLHqbE9p3Cae4mxLaDCy1W9ltfPmnd3He1emZ80weYusIOjUSoGE2FYY20
M7hHja6BnwbDXX1mHtEHTnynI8USKb+fOjZ8DPrwHKr6WS34m7K79sbeNvrHbKrdO6Owsz1DTyAr
5XhEaq6xWGwZCegnNxLfhkxu/ETA1t2Y68WCpN3jlA4RrZIXYG6pJTGg1py3czBtnSnv74wO3rxO
3aMlVbpJXR4obYtHgEPmMXcbOh7fK6/+kG5a1vcHX/MJT4vJMwBX6ZAgjpOZSLXBuQlFN2HVyVPQ
YTibCACJLZjBSn7CnYAoFmDZ8Ih8dMpzbQ7XwvUuXVu+pspTBM1Wh9IEafAyZYDSkWbHJJkF7UT0
dMYou8EO0nP4uN3A1iYgY4JtEhuPSHzByWVKmOcRa1orYqTVX53YPaTDgtO2CVnE7NxDqe1zLP1K
oapwzpYZ/Vxw1MoU904qvhp/+hqCmdwrroRw0etPsbcpw+ZW9nyBvUhuhiVzaD/sZxShC52uXlU4
X8PF0GdbbUaFr889ADtgNrTB/ge+6PfCFOck7T7y2Ax2iYcMYzSKexQzCR4DJMEUkM0BqRlMhVgT
VTM92WX+ucCZhlF/JCJx97r6bnI+7QGL7Z1wjY+O+EgdzU9j7W3c5msUzlds16QlZdNX4CU/DaPf
jaiVyYCj14KrOMTuzxqQ1YEY6NjvrtJ6ZpTGuh6GuDPwo5Y+d1Fegegc++syCI8XxoyJDPGuB909
IpttQ1pfcuTPfkFxDwPCUhFpibrArlmNLwMzu8CGV8DycVJMXFOcegcIarxzwnoLSUnm+riFnfNk
ld5DHavnhWBeLG2Am86XdJTEmMpDngOBGskPSXrCHH0c1s5zK5sX1A7ohzF9YFEvVHdwvfFJuixu
HP+VpQrqPH3QPJwD69IevEP20tTspgdlnwa54hw2d3UMDBLHqK7mi+FsJd0o9POF7+fKJ9FAGXD1
NBBW3BF/IEsaJA80ddA9ZrY+OLMM1z7XxJyOa8KWvqQsyRkN9KdRxfeQsWOcgTA7htB49pw3xBvt
amCgC7R6/AJBySbQ5B6PYbGucsUgD2KIJA+ah7zfD3BhmWuyVoR7Mcdr1VtvMaNRx7KP+cJc6nIy
N+IWJCauSR055853t8hOHg3uugiFVGWx9SwpavotkUHZRvk83T39OwTnZwm+sGi6h6aGJNQEZIpl
6sDK8NlS3QbYB+A7nGdLAgQeCK5GAIwrYCHfrDMAU1r+anSbg8A8COQfbY4svfeI3ZNt53dWZ5N9
WAM3IlpsjEmPt4zcw1qIXRhHcMBqvIudNyf295OvPj3ZPJZdfj904VvHw9hRDLMUQROV0nzxFgEa
ct3PLalwz1PI9NJK9QWjDj508sIrZzrB7D67Jv2qpNDJWY+tk3CMT4uUn0Bz/NexhVB9/AVv9Zch
oKEgpuDe5MRdDF0b4LsEZpGJBHjrMmKfYO4NVtYkxQQVHdvBnjdGJR8p2P4d7Mtb279KGb3IcY42
DrbHrlpOJzsKLohUpzsrg6yV8SWMlLRyytU6HYfHQfI6obE9YBHFmDAGYNP5vQVSnQR+Fc/me22Y
0vSkfgA8w8EecuWbEdN5vxhPZQQu6wHzI8s6t94qZgE8Rig6rNB+Y9bf4vRcl1OBKtUr9rC1z3+q
RsY5TLXC5ii0/RNLFTwLdo3275nYsJ6wA9WZ3JrASYn2jp+F86ZYe+HD4fFDLgxlaj3O5rhyJRc7
QhZrK5v4k2iNK6AAOiySm1bseMfdZCU/PL9QB1eQ2FREYjVWyCRqa18rvOKNPJolNCym4bjUhqOe
MAQkSUU9QeAnCE3SmKNFskvbFrvIUtDU4TxGgVwtjE7AN69ZQCHKq5CXV2cm5qRq1tUoXgNmgQEw
3Q33wEfsR6ch66HL+fAaQqRJlwFdgwPEodLzg93xYUIAOigkeduO5M47N0xvCZPLCe4EEsXiQyRQ
UwsFhNKPkmHV5ZrFcNNheqKqYICiDgELdxR2Pg1s5x3T2N0IY2oOlE/r2BnfABYu6QTiKLBJrCWr
8FU7iYMXMqWItFts21H+kjRfhZclV2diX8YTf3A1tZ3uLiHN0bpMS/IKyhTDe2ZHaxYlJZFR/Wvp
cqsTkrIj92ZirBOB3wJpIvlo3uhsyYwDlQXj5W4gkIRodEEFGnRPyiTvxF023rDjsDF0vDeykoDj
5M+68UrCUtWb0zMHGWs6eG8gltt0pqfSqQNgMNamy6OQ9N0MTnEwXEsLZ+nodPaOsJThAvYEhVsd
XnqvL1Z5+TQHTOVky/KNjY8XQLUN3fcpK3aVWb5WY/zcl4gMDDtiPGYEJGaY2Jzt8d3IMS0BPHlJ
XQee4zDT5QL3SruNJEqmLZgWy3JRiNvl45jASfCyL9KpNvmQbLCZtsC7gAEVpbkfEgSNU5HfHBCo
+WT9shxII1G7KkPvPUyjEiC2RnQ0/TKm+ux3DTg6x40Pw0MQNuKY++MRiNm0ysrKwzdZp5tpguOg
xnCizzFIMg62RoMwKXbM54BCf12OTKNGbT9lHGhGVa2KpkX10MRbKfbaqiHnLSSIpLJY4qiXgHgA
uH9Nv+MhRDUSnILZkAfhl9y7DcCGuQF/3HaLNxp0RQUgaG1pDs6aPXKz9Ud2he7ENcmm+2x25avw
su8qodwFRYcQHQ1RnXnbzLBvum8V7Q+wAgA2KDqa1WxVHnb+eJ229BCG50ZnA6XRzGH8YAa/B3vP
p2BePYC66wk80AYf6R4U5ikwg/raIIa/r3J2V0Zmv1qm1VwKTz7ZPF8s4UnyUmBg7KTcME9+tToj
XVmwt4WFtgUZ2KPOpnS7H1u32SsSsBuv6taRRHnvJI194KugDmMdm7eM0YU78z9mGGXgkruFhZEm
PPhwOkZj1nQoQ85BzbCDmuZSheFLkYn00BY5R1v/JGZEFlZgPSLq9NY5aVHbgfvYFLw4yxBiubog
XAiEs9B+AuoSQPo0UUIHr97AhtmZGWwapjw1ZvEcmMObsopml+IxFw0c+snyOaLHZ68W3qEfLNbq
+ucwo2cWlKFhO7w0mb8cg9V5BKzArUjaba7NDY3CssYk1KMoVlFWA1FLM+57Ty6ZxA9W07O5tIv3
3O0P0si6Q1ZOR92VUIWhOizRgtW6Ez7hkcmlFXhhMsmB6fM2rKKZHXEW0XvEprXvF45dbXPLlQpG
MBNvOsDMpjscrBNMSqpy+Qe7GfWo8eRpUI9weC3y4P0OO526Jv3oHIZ0+g3EMWx+GHXlryMnAApl
cnRGnfGz71htC4NnP/dZWhigDVajgtM+MxZrImc++NC5jRl4P1De32U4Yfglzo0mgdyGhEA3x+tA
k5TGQ5RH0apcWLommI4F5vsTndNvY/JRg4zRpz9j9/ND+QuFyWtHRg4qxRqg4il1cyYqgfPgjCyX
JQRWgzJJVOkxbWlispq3Ajctdy4sc57QugMOS/iBQetRnWWxwIXj3aTFvm19vS/KIF1nsmn2Osbs
5uTO/dIuWz7DLG6qDyAfP1CyPQ4pfpti9H8WSX+YJRyrxCTFHdddRZna9rqjmkTjbqTSYd/FWH4M
0HqXDSoC/e01PBtq6cKwgawZHR9FCbncX3QijkMCXSc/+xbahdTjq5Mv6/9qH6bOUw6skqp/3yvR
og/m0sQT+DQy0bmzmTauilD+ZAsf3i0KBVboK+FSUDhmUW3IGDiPHaRQspMmXxBP3mhrk8KQQF6M
Dyjj10rbE4yuaEUEvZXX4qwYYoa24yPa5+RAnKBl/CPJhzOqjnVqLV+8WUsAos6FMeEn6O7xNCrf
J/ORBjpMuys1wJNG3UQui0HSHPzU1mnRw9/b00X6HYiDFCCRR+ptPEKxo6aiBHSICFLxhi7+0XXN
16VDcHNyVwDLfkuXskmNLbActC+hwxheZ3ybkZDIUptwa6n5wAh4hZ3XW4X99Ds2eFxp1n71wnjJ
/AQK4YyEqtfqHNbuzwGpYT56F9HCNk+QklzdJr9vFEOFlPyK48NoVMU5DI85PSVcLxh0sMshltkP
xwGzlShKdjw1Z5hfV+V2BDMiW25RlwXezD9oMDycvXbtOPyJJ+rbkJ48YhjRWhivHIDo2DlSRcXA
nhJOEB/lTOYlKD5tIyrR9wlYZZI2B/3eLes6yhPgvQwNmCF6SVnvBbENzvMQI5kw2nfXboZlTRaQ
KILdWNinMAvjTcw0loIalKFJMdzO/q0a/bfBLx49jzFiOhbfjWCeVwQAjhtTXka7e8Eene1U5Qcn
JYZXRF/OhrRISgVSgXDDb2JZdLeRzIdNHcJtrGrnREJd6EGLy3P5rAM6/9xmWpgLWseWc5Hp97Xq
+yW7jSfStNMnj3gJZGtExWi7fGhNJkNeO6k70hXue5fDuSLKF8U2FlqHhheoroZYmO3cpjvIKgD5
M2GDrfj7ZZeKNf6TXafT99RK7yF7gcXUdOpuCxUZWrqJ4ZmmHPLYZ0Iwp0WHsoZasRQWHLqoXsuG
MZTqGBk7cL3mGMG1G6SvUUY2/dI5y96H+IbqB+jkY+83j1HPtK4sya2tR3pfoyfxKpHDsAsU1Kfp
FBsMl8Kex8jnRtPwoFazIt1KTu5GS1iRoT2pjY0WfkVGl7sOYDtuzbT7aZUMhCB0ZoP3kHCuWEhe
QXQAbzSTgzlW21bzzns5R1yM1oMR/8h7Xjnkq5asRn3MMyV+jFXLiahpwBgu8fuvWowVDXsAJ1Yr
cGcke7E+nsGermaSNWCNp7tm4ZyqCoeD74q9xTp2iwqHrn+5T4Dss1O1jbX5h5k65K8y18dqoakW
he54f+jB6ra/VQtztQO+6uj4SugxSyHQ7YcAQCt07wxyNwABH629XCiulZkB/IjFeUSkHcyA9AqQ
rxr0a7IwYAlpcxcmLMPhU4htvfMiQfpOf4aOfWgBHsL9HnAWtLt2IcxGS/SA43RfphO3Vym/ifB4
MvaxuaxxF0ZtAKzWbeWTbxqLss2E8uOtZPFlL3RbpHZYOgHe4pcmUzXbwT9l58iIa90vdNxi4eRq
gLmGgJxbdWgKsix6ThaqbpkC/GsW0q4CucszvAua4dBkZAQyDfooR3nWC6U35/y+s3ZjeatzhtHj
lTiPicqMeWe3UH6Lx3xh/rZGkq/8hQOsAOdpByPJXPjGTqllSMCqHgwE/GBAws5CFPYG9cTr+MRE
A+TqwpvKHcTZ4YRIfiESgzz4zsZyrWxsoBhCP7mBiNXseAFSIL3SBSmE2KDsEUHiEuWRQPwwIk25
c3oiWQcQaVvRDXvk+R48I6jJMdSzTgoS5mogSn7J7bW8CgtrGSoawYjgl5uFwxwvROZpYTMzsjgr
KH+ICbPjOKbzEczfhTEcTGrQzmphPLNjsugGgdsXPAoEnslNj1X4rktInVso0Qihz3/2q6DBEFti
fF7HC1W663sAf3zAfQxxuivjL9A2e3dhUScLlboAT83tPZKLncqjXOYoJhDrHJg13EgYPaomFND2
j6PZbHVGoEU/TK8wZLZRqy/JwsaOgGTLyXqhMdrSEkOgDF415gY3RRczL3xt5JZfNcDtISflcATB
bRTT1gfJHZjj1ivtB7eH1Z0s1G5z4XfrAXxyyiKrGknfWRjf9jIzR20LmxoAOBD3iwUQvFnI4E1l
wnvnPFybHtxwG9G5DR5h/kMUH6BW+0DG3YU2zrCYIDTZ7TwneAiVIonX4VwKTbW2svBaLNRy+w+/
PGIHSoL4wjWPUm1tEak1d7I23/vyphYGem2uzMaR97DTX3IJJZ3V2XO/cNNDgFdck9auAKlOaM0W
fdKwwcfMvt3O0eYW8CwWErtcmOyGkWwJwFJH00V4yAauc3ZyobgjaktW7rQMP22XlcBCe2dK363F
BMIAmTwBQg1U+LTXWw45mK8LMT5e2PHLEqBYaPIsxjHFawjzyJJoRoDO207PyoptZzF+xQuV3jVL
54ZIIQPZtlDr7dho2bwlEkAUTHtLk6SVM+q0oN3XLtz7CGALJ4L3BCfwG58b4gLmhGPhextO/vcU
fH7INLy00FXgX1yoOPGtoteVt2Th7hdswZGmtt9EEuGinvWAXQFOP/ps1rK0wOx352u50PyHt8I5
9nlKkQDq34lg/rP3ehjFqakJX7Dht3bJgNkRfUo8U83nBAdYnAcUmmQJ+PErKge5IumHJNkg3XOB
MEhbEgic0GXAw0lB1Bo5ov4+LJk7ejEhuGTXcFTm3IxqSTXoaq5/oUg6EFH9oyL6gCI9eCwJQwgI
RQgJR7CWlAR3yUtoCU74b9EJ/k9z/6KbgxTwnwgFo1/635y///hX/hYGYu1VVM0SjpQlKXr+Fgaa
f7muLRddoGUxxaH0/Q9ZoPuXsvAJY/uVpvuPf+lv26/6y7H4y9Dhgf3Y/AL/FVmg6/wrSmNx/Uoh
kCYKR8DpwIGHK/ifVIGGT/NkdqwCRvDI9UIHrFqyttwoKNdFFX8Zkz0fJpfrigQQQIEFboswmn+a
BeUMkuhdkXL1FrSoTXxrRfg1kIYtxMCyjIQ04PEXBBb3k+X5G5DK5ioJmDap3PL37OXrm1PMR18J
VPG9XSzHywa5y633ZsLn43NS5KuMTIZV1uIIyfgD12nkXjpksKoxshnKDQ9V6d4wYu5hpDAXpAY0
OipXoM1m3j2aFS+tntHM18q6oNDDIlmVbK1s09iUQceiP0IZo5LhXccoPxLlyssscvpuwlGZssOs
nKN75apPdy62phIPRp1fcz/+RjV5r1XL6MFsLl4UvqNzyFmg5Pna40SATU7Sl+mQfK2OLARY0uXy
Ad/FqQIJx/Hhs4QCW383d8OZ4UWGdK/0zyrPMbvN97HZIk6pibltFm1+kbpoJ5KxxwScXqqkuLbK
uOebc29laj2mOBZZHxMzmaXMDRJA1JEv4H9rVNH91D/EaXUYa1Bk3FXr0gC+zAiPcPLmp9DycbIE
ze9MYNXYdzs/itfsrU9xbh/ZG00P3TCVx2KuCKUbrHo3F41zpzPYvY2fbSMLh4Dof0zgZUGUQCGV
s3HrEhi6IFo3MBSfU6ud7hCBfjbFlKNC4hIcOj4dFungGKv+lw6bB8AVchvAdIrYbNph+ThNyY+E
mNK7vtfPfV2pdd2Nxmbs+4+q0+fMg3AdN0t4MMKhdTaSSqkzuWE1c/DTMHwy26ldGdInPLDKDkXr
M5DWEJAxmqxbi2GVYNu7VVzSq0nafGrTYG3CwP5mPHopY2efOfO8TyOrRL7DpsYIP+JYYPecvdcx
4OoXVEQPeJ3YmqGjKtOBtLDpwxbZrZuC5ljz49+4+gkbFRZTFQC3CJLoakIcJzhcDHfjZSHNvj0V
h9LDczyExdnJ+uke8xTLKae332tS2HyC7ldkJ2ensE+5UHonfOj5Da4Ym9dbRmbzqjICum9gK5DW
8jU1RQishWDjapGfk9Knz6kcCNpxougwawrxeq5e25SRs1qkHtWkJmrI2HqE9ggBykB/x2iIqi5n
Tn/v8tZjYa8amuKU8YTdSuMobbd4aglWfrbZhSDDhAOTePVVLb2311XXHofbCXZbtXEIxsakzrqa
awc09eTTyw3x19Ryfc08NilRK0y1rHNZNYTH91nGYNSgIagdRbh76H7oru8eDTIF1qFX2I9c/f2a
HrnfwJGtENsBNim1s4Z+iffXLi6OPerVhDnzrp7lpS+9OyNo9gMGglk4u4GPUUIzCjXGraTYAgtY
xyTQQIgQI3+3v/o82yujLYmCnLOfUzgVxMW4Jpl6iqxtHiVIThbKCDPiuqY/Rmmk10qy5tAo/+5c
uJYi745W5J/bFpR8qIyYgoWjxhDshXHs7FWoMUuk8qGt52RrZkw+y2jtjcbDuJhgSn3Iwpz1W3xs
6UZbqCtB567ndsmaca1LmjNdRGsazOM3VfOpz+oXbfjwrOJAYPgoCCyssLYy9b+V+JzvnHLg+4uS
Yt+iF3xwGG4HkYXr3s3n3RiORzJ5nxgFlLuaAeIZTVK76VxcYTVrpwEGptsqRK6w/H+aEVMAKRPv
jpS7vWdwHhhLBeJL5HdO3DDkzMVr2FosJboPPSf2yQN2tcd+D4x8CK1rp/miIttw7gAG/oqn7Bwh
6t66OecYggYMp1brnEm8DvYWjTd2e6lvZJ+otWcSNgno/3NUbbIm7C7iTGtuZEiEZ8p6d532LIhn
WexqO0RkGQ4D6uyx2CeDEzyagVFuMbMDdY+r4ljiz1ihBobPn7MR8Ed1X0Q9/ljq1RUfPROuvn6b
kVKuTaMnEs8xnNUgiSlzmNvWVvSmfUS3GtEiWsz7wijOugr5DCL9gYcWT4/n0vEbCeaV2eYOcA0b
zWk1OsaPIIbLPIZ9sLXg+q0BbQw3E8wL89/wsSlAIpEVR1dCwOEeRctCtyL5vik3tUYfKsEkeG57
c+342EXdCf/9sS+dd8zsmxh5SZwxiBRkFGQeQ0Ja1pihA4NOLOi/ofOvdD19QJ9jsB9ZD3MuflXg
+pHf0fBGwTZpqw9rjqHjYrFeuaXHRqx8k1ipP83ScB8LWxzAkl3sNhoIQZt+qYIIYR5B/lkjOPfw
YvcGlffWrVkXNRNZ57LIYQJWNNyxXOg9dUlpba27wbWxlFWbIUbROTSTXPcWfmQtxx+M3lMEXwAe
/aJK37rceBTT9Au2yCaYh+ARCBkBVv2EQqB3X6J8itf+IOmwBPkbTQxlajZ8pOilOLaao7/wFl9b
YDyyFupRwbXdPrFgIAlkLG3e/Wwcq71rdUiYy8RYIsBcuw4Cc4l38DAITa3e0p24dI6FxV40Dx8d
NiM+QxT+WdCSY8nrpHMGfPksHjICZBcd69ZLzUNlcw8NkUVW8+DV+8gP2WgWhxoa02F09aO0vc8E
h55TegwOor3I82uq00UUu8HRweIcvgbfZXLkbYSuZUIaLcr0iYngK+q8DsNSfBCp+uK+3o8EvrCq
im24pkizKlI35UTFlBWfSdscbYAgxCQyWrB2ZWRDezQfytD49tv8ZsDkXtnhvE/KgWathcvkf9ti
eHTs4imJva3d2hdkR/G2cuINR83vIGPJSyQbBGFdbCO7+VGQMWGY5uus4GykJu2ZMV2DDi0mnd4P
8hEeqoF3iWyglAE4E3aD0IPlc39HU8NlbBWbVs14L6hO2rSitGQRs46mBHB8zAcYC9VCG0Pdpzwc
2TMwlDsbUBobGOFc+bNpPfdZsJtmJPtsHDJmDB13vuMZm6hOjKNrGMFhop9jKsKcYiiKK9odrC6c
YfsZMOAVIus+KKHVRL2z8WACo1YHjReH9ScfK5wwKRSrNUiQlQEpAYckNrkZh39qGSezHVdzHk1b
Yif2eKJR4tTZSyjbA3FaDOIjKFe9hyuil2LRTWK4FPEZ5sE+G1yc2TSdfcQfWUZ6j3blKCO33+s6
TbCDoKdU6FzNZN5YgcNBKHlr+zK4+nPxTOxyuC5NZpVRuOQ3028bdh/Spff3AZpv1P1r6OMPBowa
jmGrQz3QWttglAdu2pvFWJiIan0ZEyAyyZgfdY5xFzw9ojVPoiQr2RjVPNdIBvRvK2DX6cklBH5s
tp0B3D5qmULbEyBfCa1y3UwCWqyFAiXzdmCriI8HBNyiL6ZtJ3ynEeFuaKzdYKDb82W/Nsf5zYRc
es3x9rZtP59SbbjXymGgE2gHeUpv/DBaiBTMEfoV+j2aaBM7nXRzMNPpfSzqD0UmQFikITPN9lHn
/sG3MjTDYxWA3OgrjiTOIHAeL4OXEY6QPPdqwdwzH5feTKZAgaHFc6v4KHrZbZtS9GtlCPMQ6uRH
7oCEUEXwFQjOr0D792P+ndVc+2M1EgpQ6FM7qD1RxK+WbFjje2r474Fs/Q+y47mWULZJF0xTSyPl
oqD+zxru++/vuP0q4n/x4/1/f41/dODOXx4dM6Y8hNmmadPj/t2Bg96yMcr9seYp2u1/YLn+tubJ
v0C7W1DXbNP21R9e4N89uPUXVj54XPj8fBNi4n+pB3f+jRypmKpBfaLKUA6UMNdcWvR/asH/Ge8p
DmHHToL6n0BfeZ/D0hRtdWAAO64IeSjPM51GC3dTxd01hcMJZ+1RMLPeNrl7zhZUJ+vi7YgspCGF
sxi+JCiDtb3APWGu4tpyxS87whWEKg8KaBNRrMOLhV2hHWZXLOcWZCiODSCCxhsmikNWtwJDWX+p
NJjROmd1VEEeRb6J2QgUaQWT9J++zod/IMf+F/GsD2VctM3/+d/OQpz8DxKZXD4Qph98NVJJOmp/
weH90wfi/T88q5ytX7PywD5kgJIwZzkTvpQIVKoxIgHhEhddDAls8X0sVNUKvKpGA+YtvFUfjfa4
+MLFVzm5W2/hsjYAWuH97Dy4HAUFvJPm313GlqcA6Sos7W5McSHuY0/Y3XVAsdrgVTJQmi9EWFDu
d8mCiF1Yse5Im+qCj/3Pf3bL/zdW5J8H2RKW6fFI4NfENPqvP33OaI/2i9sSNduMynspTlv/ivT3
kZOLStucG+YbkssbBjxpkUxW5muQot4L2zNrN5bTeGLOU2V+VpCPRJznl0p+a9eJL0FE5JzJ3vgO
ltEmIYH5kjWWc9eZYH36yvyhQwS3aDqctYqs38wwEJFZwcc4wAVy5+4EYIN1LemuacGMxxUT+WSV
r4Ewc/xFMxBorI7cySZxt9o6dVn3DDH/ztWCjIpSPnkJMFNucis1Pmsxq31VUoKNOnnRrSDirT7a
+GZyFcEkQLdeyPzasRoepg1ubWrHCFW0SC9x5FVr03FPToMVDYHr7DRPUU5CMlUowo3mbMElXht4
b1j8Q4RLXjIvu6VR+GYEI8CZu8hgpsuRgYo/NF+aVN9c8wYPhpws3w1WmWnyEXXL7ZY8kobAM/Rk
LblpucKmpZwaO9m06zsUiWZgVStjdMK9LgMog+kD+Udc5mGxsLraM0Vif/CqfGvObXQq4gnYBSaq
DfCI4mi7xlek1H2Hb+rAKlR+BoRo7wiQRXvlpGrTIf4+u6UbHVnorid7Yv3jJqx1EuERqlgr5Alq
mMTZWf6P9V5zHK1kY8h0vCC76FBxggKZeY3vkiy/WC7/Uaeo6oNf5j8NvwOJkSb5vvZnrEHU34D6
3exUYj5B1Zkj3ej0xhiVeVBJgZe+Uvra8TocEWOvMomGPM589TaX+qGz6Osbf54eU1bgaR5+UYZg
a/zmFKAdSpAFCoKJMBWbO3tUJHbJjRvCosC6H7wqFAG7CffeEMcmBW5C9m8SvrZEqG1tZVwYTzSr
jI3wkxWk7saOwaqJqki3M8rvlZ/lv8paTFtGhuPd5Gdvwcz3n0njgWGYd+qb4IWlhd7NvdvTdY3j
9o96thf1IRFivM65Inkxtrtrjvi+UySpuXN40FNRnIzKu6goZy2BNfAHteHaB731HrwUFq9UVakQ
N23lbxICtnB6GVdCdaGNMLjYcmq9G7ZxkY2fPJaJ9WRUUp/jCC4d+81HiK0HQguDz6HpntvBv5Od
D0DA8g+ZtvyLVzK+M3ud3Y9tAgcqbp4rqfTN8C8L2UG0tg+dw8PGbUbWilGntxGifYpESsIOjehx
mjyDNO7apHzBgId8xlxB8nCOmcFLT8jcD/g3G5rDRQFloNypAgMHDfTAKfvsi6chCvOloAsOfQju
y8xCJphjCZxAfVhpbQDkKJ+nfip3yTS8IqXHtOsEiMWz+BSpYd9hgj3PYviV5UvS0VicJisCN5eX
32GNpW323feA3DPyFFz6Kt0dXaJsjYndm10jFljCVauZmh5WbqneGNbtvUGeCPFA+p0Yr0KNL+3M
lsTV80+7bM+MTtu1xc7TDepN4GGTqQf/Qsf5lBvld+eP5HSebddEVGGxEc+C5fcLeseNqo3/7U1r
UYOwpdf25mLFcvprMAHF9/PvTpfNxlCcGQYy2bv2W+TQcPR7NiHin0t1tTkWjBLNuYOXjjTIPkpJ
+UD7taoachuQfp95+rdKjN9p6T8h+u2ZIMOP4HqVRYCjyOPLmR3SI6LBe2en2p6jiNjbKvA26WSP
26BgcelxV5slOT8tKm8RvSPxEgd3iwQW+XGuH+Kg/1TaXR5RH46PbQHb0slT23Yk0whPbowuqtZt
4Hho2A5RFfV3Oq1nnsbixfaa34AFXRRELO87EEi6f5hEM5EZ5/+eU87jjvgh1qLDd/aQDu5Vz5BR
5OR/xuP8A4gyY2WmXtUA+Mtw4RKnkXrn5d6bkbEvS4RBLZGAsUw9VN50cpXBXK0w8ounq2A3tD6p
FcA3SKnQTJySey/zLyga3q0YHXYUfqYC335soq2u+uwGAt7NrPB+8G6T7+NocMdmwwirwB1blI+5
Riqr8ro+9XVOSny4yQQO6cL2+bmy/0vdmTTHqqzd+a84PDZfQAIJDDypvlGVpFK3tyaEWvom6RL4
9X7YDjsc9sgRnnh27j3Nlqog823WehaaFfq/tGLw5AhGXpmNLWZOD6kjzb3LEm3VSHIC8hjLJxPW
dh00WzPO/DUi471yHSJIZrhxCKdokICjmwMUaX7xbdeMu4jM06Kr+7WeFrF6cggGtB0lcQxj4x1F
Dmkf2RgqQsmOM40f/NI6y8pJdxgR7NPw6eZQR6Ny20fApPoo/ClVOq/llFAJiu1YsGruKxBolYeu
QpObC7hzOPmMwqp0JrynJt7WYPrWqeCNHRNrjd5hbjmPd+5sNQdcM3nZH9DfPreZx/xuawwzftjU
yjCfoh6D2rjJO/dlcEq6d7xDd8FQ7xNtLMGBDzlQSNb91d8QIQVNs15FafDgDOMt5TesgaCum8II
N2wUdo0to+0AkmI1IALmJAr9q4p+bbRqKibvtKSWKQO8sEIyaFLkhjR5eJ9nGPsrokltJI9O6yUw
3I1xTe6vt8/ib0P7KL5MfJJ1zycJys5rndepTTliUHD8JNx6WiZ7diFMzET5WFVFszZUcz+WiHAR
A716k74lXgBNjnl2WrXLD/BVME8C4phy+4/Zh1CP9HVtaR+gJUQg7Vl+lWfL6B5UhXCHPJ5N5kOj
LC2R7WqkuEd07cSzpuj22K7u2eUfSTjdzSMaG6JJZLdXknw2y7HxxNdeiI4BLkbGALGS3rXwvYdp
cMhn18XWaZxxJwPsI0ShIKbNkVmFzh+VgXLQQF9mcRcGlxD3VywuZYMzKOq3+HGQceIbPuQDgrSs
+cQgucweKBA4arYVO6+Vb81sofVzJrE0tJVzixG+H2DUbdQcVmdGBTxbongVnfssFYo/LQwAZNYQ
HBIgN21Q7n1Zx4/BCNnMC4S5NwijXc0TTGoD5oIR+pKAlzd0l6fCnnc+bYUzILd0GiyzqaVPTSIO
xjziPp9/fcfTm8lBNlgWRFPUFT9ceSvzg90Q4KjwvqFx5Ae1RcjaYUkGlk30TToBfb/Bl2YaCZAN
fMFF4dxk56A6/Augjkw7F2RHYfya/lNU23DqJpr+GtZkabvNrreYQ8iQlQe5yc5I/BEtPNMlIm+W
E+NEojYoEY1Szs79S+CqLxSUF/xUIfRO5pKFaNep0fxq8lE2jJkZXKrqCluv5H72MtyFPJcCQyjG
TJzXMqt2btcjPpb1oTepOGPF2zHc3HCM7lk7YrVunWfWyNGlDepDOOPaVGkAMgOxInIwdSzCmAis
dHrEv0SFmqLVnRU31ORmR1dkVLLFtCsmIHwNM8ZtEPmnNsRsjIoPvX+iX8rGOLRIU7BZ6mPSW6+D
kdyIauX94PqUQQm24zVzUa7n08xV0V2QABubpMbfy+KKx+anaCLcuyl/ug9PXoh3tis0ZfkGA1hO
xofCMcGeKAO1W7PIXf4JMWTvqdvsoyC6knj912nVNveiJ8fP3ibpar5FLn8yHj6qqssI6J6PwkRj
XER48HgbIMV6xlVmM1o4b2owrGKHmgBv8CYhSMmpEZsMyeOu60NIHFLfz+G2i93HPqky7ETNF2PK
J8+Z7sX4N2VKr8EkcHJPR3RhR8qAHKBD/MUgEn/cPg0j5FxN9QQtCrrtcPaG4TNIQuiH5W3wFkhd
lu7F6FV7J4lxDfJ8F1PxUtTla8V7RyzJtCi69lPYlZtKAbLAng09A1lVSOeMnhLIII/SZxxd5lke
kwIJeBINCMcsIjhCZvZLyJKHvy4lbK6PoUaP5Viy1uuhQbAyEcm1da3n3uHwY/vKOBvCgc7EM08S
2aZedmNdvPFTspUSC+8XuVbbESoRZgBmwq3LS1awX4OO036KymWYWoE/WJYxZqzJFTF5XORso0+x
um1Gs0AgaC63jKQZyefepc6Euc06BMhyDKe7nrTNJJ5ZILscVfAr90576GkgUAzL7pK8pyyTmS2g
amFD/i7nJb0dGxLjsgLd37Qh6R0irhMz5e6xvXSp5FRNuNXqwYzWZbobxMQVOUO5L0KBuhbL4RLD
DODopiPAnUjFVpkKDjzFb1Rnr9JCjATKg+uW5DMM/JkP6avrNLI/I4jYMPDKjj31CX/NUpGNSn1K
rOEgW1LJKkY1+Nr1l+za+yFBE5dby4oBiY4Z8t60hN5ogIorYbbBk0TsnTicM5b9rrzytVhsV0b5
gPwvWvUYul2SccehdTZRhC1XO+CFQ0WmHmz+eRleGMo/YD0B84Ytb/FFiY1vsE1APyG3ha+iI/p6
p6AiRH+7tdAZhEHy2LqJf8fXArQ1TM/trEz40s569pyzQ6vepZw0ecnSru/enW6wUGmTdi0rb1xP
HYpRX+Gg5a8uocyxCKPvqiIWhYAqvn3+ae4sKO3yQ9c+hg4psdx66aGd8JLUzcKrvpEfu2odjrs5
1ofc7DdeJzAHioobpUBEgdHUy081fg7X/eOxSZ+GtNz6bvHt5f1LYLuXqGXf6I7+Ke+WS9snJNYG
dZwn8scx6Ag9KBOUKu6iaTo7E+ltSRytob3/0Q0V5xT046YnzxoS+NWqpxfyg4gscuJtEbk+MRo7
/hIbIW8m0UtRLPbtPShJSLf2Xy1KYqYwhGUkY0AQ54X1gLv+g/81OGUImM56pHRIQLEv4svq841a
wKsIUvaEa6LVD4FRWwDuDHKomH+JM+j1Jx3QRCXmnG11XL1ENnpggUJgy0KTStRdYcDEPDpVBIBe
K5yca39YwD2404uFbzCDs6FCfmCm/Q5B712FcFkqFGwc4SCPKkDwm8x58oMuPUsEx5OLp6Fop/Eg
p/DEagqikOTR522FUJDJpQZdsqjjDVyNmQeb+EST3O2iYWaQTIv6E/EY18ctlCjeZnU3O3uBnW2b
Ax0QAuw0Nv+cKKxITfsxxIGNchMGvO5kcu51/Ye3Z1wXbk9bmYznIiPHzGm4q/sldiwkvcvAowAv
eDtYxPEKq7iS2Yx8xfwt8mig5JQPMzKF0vWRw6IynRyIXabksTbBEU6SDyQf9H3cRxddL+GRuOQG
gjLxD/W/JPictJ09Zx61tEwjPiFW7a1vL+ECd8PYvwoBZzTs6jtpMwlt+ls5yvQOq+IhidiQqByv
7DxtS4o6YvIiuatoxCKfMr5tXQoqvG8dUw1s8NxlWeKOa5G471zsqIHVzA9I9BIy/eBP/DP3NXLr
mD6s/0osGoaBSnmzZNuJUSUb16Fa4H/ogHxKO30x6DSALRCB2IYoi9FNMEZk4QDyeZY/KEd9nBG0
+9U6GI6dBV7onxUBfDDBuPHwkMvsVpkghCnxLmnYH5vZ/dNCA+R6AgLTZ7SQRc0LKM1pixcHpQvN
xCraR6V4KywcNNzpjLa+i4nlfU/0rMIl4Cwm5imqnC2Lctay3AF6FshNy2ekKuRU+s0CmDm15Ldu
h2b4svAcEX3yTeDzzp8fQKhmEMwcrL+TwO/dO6eusGhBEs47gfvaG1W6z6zmGjCGibz+rlfLPhEt
FC9UsakqwsQceXQQZ2yk47wrBjQgSlaT04tDC8ptUzX9L4ztxcuJHNQ0y7UBtJEcY/qJ8aUYoUrQ
EXERwUXJaxaCfq9fBAkSG8awbE5TlJhW+5mM+BR4v9C5CBZwOIIrlw9/dtODRW4BlyRpwo7zYxn6
DwqLWyeqd9rAay2nY2cPzxUZrKWw1l018lwPx1Jb7olMBHYFpD8VlOglrhgykeTaeIwi7zsiATJW
763LbMI3crg1DlABrAwsy3niU/JnNdNbfIgUOP1LWh8StTYd8erY/R/OrXetYeS18VP0GKY9x35W
N2si7DmyaQnHnPrRDlvU5c0D1tAj8ZrY7tLuc0IXg2xvyVzrPGh+IsNuizbLbIH7Yql2G44tmW4I
n6EC1NMmmqmHM38k4Jc0180/PhFMfB4gc/oY++nJ8ox/zsSfJCibrZ74giYu61Drq1+L5HEq0Jgs
FHaRgA7UTfitJA9bVr05TvHVAnohsmwTxj+JDVFINXBnWhgY61AFCIwzvz/4U/Tp2YDUGg/GWjp7
1lWW3qep2g036g4LgkJhXEK/LdUGQzHaPaYn9LaIq8BtwSFrTugy7FMndEkT/OHa2StDzHXhpTyD
cYh1Q0MaVKJ8LfWELGYqMLhNRMrXg7WPgyVPGA2F9MViPuY8mYvoc5h/Woe9oojVAgt2NiXTpCID
EKvlvKdD79Y1dSlMTvauJna20ngd/fCBXSM7biYKc56dbMb51aD8FZyRHjWM+RC00RUByRqXfFx7
d639ZOLBYLvb/yLKoVhwZ/Az+fA+TvzrgU2wd0XDpCPvNor8sfRIBwGWWqyQQ99s73fyy1du/Je2
DSAKGNmxJwMBgeFDHbtvysM/PE1dshFZusFb/pREVHsoULF/wOFb3FbKteeTMOKPUBR/Va/lPiyq
i0vGxMpsMWKFMfRArC7ZIZy4JQGvoDGujxijILzH7TW29NZu2KJCbttFAZ9eNPR/Ktu9jaVzjDsE
SFQonqJ3Rci0F4P1iYkKZtXSWtBLfEwJKLPR54eUsYetx1A4CD1+58xKSIgojb2Au8iCTD2yDvuy
Eh7OqjL+2pV5DSRcq9Ds91AfHsVAp8p46FRjqRKSX93PCzqZ+L6hg1hPDCbXlFlPZmQnx0CfSp37
h5Ft2f5GyLK5i6ApIdXQ6zCjQJICW4nAg9yF0P2inFhkwPpZ0+61i/Qsg8QawzXDdY5qtoFMYmcG
AEkMyavaY4vsLC5S1T8z2u9PqcqfY9FQe4XpLU8XjXclm+0kb3kH7zVHKsyhxDVuPY2DINwqiHuO
qmT5zGl2Ci+CdkA0hq9DFAkeJKjolIJdHztFes6AechhPIbM5hWAwlNBl7Nyekx2dhlehEtK6Twb
PwS5gpg341tj2Opo0JsHngcesrWRA+bNPmlLsmbSBtfQMtWdviEapPdxgP8ZPlOjALqj/ngtjVmu
wjn6zsvk28Lp6wJNpCkJnQPKSD5BqO/MK9vxY6TlqxvyNoqSvYhhcMhEUXw/1ch+RnZUTMSCbwcz
LyMmPnpVFTDfDHzqDjRxPfNLG+QKG3CQVv0Ah2aOidBtPlVY3f2D3nhFcq8hR5qtT5bF0OXbYRTr
pqXhGRmzWFELqXtMUB04oY8ZVZwbP7lH8UNH3h4VKcGhleyHplGbILB/3JkvgC4M4G7EByoEn0Hg
YYwocVNZH9ytP23bIu4Z3SciEss17frW6t+9lmCUGr2BQdEKpIOQ4KQiHfHEFu4vDZ7HkuE+cWHJ
TS65he3Oj9SmZbS6qV3mDXjx37TfE1fi/bjRieDlam3ILmawYR3SZAZMXjXvTkHgYpYtVChktGFc
F3B5JCZaiKWVHJdgDwaYUmIjBTXaO9bfukOVuOQjnF2XmIsFb8D7AA1kKO4i5IclyWwbFXefHmMd
117wOnJDYjEx1CTvEHbxkJWQXnroHeCL7Da4sK+5+OTNruqCUyS00lshffIVFu+tJutn3DG1qrc4
VnB+m3ijhoKtDzruTC9FIvUqOOPhjDryE2nREDhnFhbvk1OdxowuOo6BKA0+zaHh3Dm9ewdp/CUr
OHED0gE0a/7NFMWH5ShxUfAGor3qimFs67TnTJs+8nP+dlgSpIEYb9WKUu0RgoVodYP9bxo73X4I
FMUO5w4sTfaR1Z1fpBTIj56c0f7Gr9r60j4rxyr6DqP+qffs9xzfI1S8bdMOfyyTN1e7+VenL17t
vmeqM/iv49esFc9IABsSvfB9PEQjjxWT0rbjRCvgCyQGJbfdZ8/JXN1NE1iqyICrxbeY9k24cbFx
hDrh8VcuLvPmNeADwdIj3qwYo0ronGu3h3zBr9WnxOn1+c6wnPPAUDQthj82qa8MTrmR4PHgvP2o
IQZF4fBC/QJtSrUPFenYDOZA+RCn8x6l8y/quDWL3SVVEMmd8mNAHYGxIaQcWIyPl6hjLD+m0Y6I
670BB2+jHcPf2CCTlhe/iaZjbhknmFZk45CHLRycsBM77Kktn2WFEnnZtCcZ73obBjxdlvE6Dx9x
AduvW4JlfctESacxs9nDfAEarnmROaFId+jWS3+ta3yEM1LSdecD1nTHC9jVCqu5df8PBuI3SbYb
u2xXop6jFnlKvOVyJt9lKFDMMgd5Kn6IfT0V4QOojcM8M62r0HcX6T3vardRkq/THc3r0PJxUAs3
UwWxJ0iSrakRe4qK9trJnrXBcsrpiqPMwm1FhbDuEv+hizRavfgUJvQwLvA5g0q8TMYXs5cc1zmo
U2mRR5s+ajL48BLxILPbZr5VDNs+5okuXBbF8b2/zGX5M8hrvWe/w4M5IEWMFKI/XzXMrJkupu4x
qsVFWEi7MgusTccc2HitJFSipB2uoxwAjNyKYnxWqsGv1E4/uXmwNZorE2QtJ2z0XeW2wgFR3hxh
POlKMVjH1VuBpmPaQH/gjMcisjRSqgVhV8y/6LJgdXmHijHGlk8LEJQqSYgck2NmDmRZVG+yxyfH
ugC1ovMuLbRfVbiBSX3nOm6ztibSHhvimvrxpS4ZRFRB/lU0y/XK7L1BTYYmN75TYzFvnBmTU+VG
93AUX4vEJ3ArxwI7G32wN0qQKKVJDZtpSGileyPjjYVRwjEfErG2vJOEFLwWmuWbrOWznNXFraDd
GOHFstFge8ygyMV1b5kRvJbhw5jzTGk8pBL7B5rs4i/IxVcxuc9hDqYGU6QGRGsLzTWf+N/KpXfA
9Okx1PqCd/vclvmXjPh8IhTakAfitU3PN/h62imbxZvZEE5rIhD+94n6AsnfnHSfQQYisi1pisY3
ktlWLsSmKOXJGEoQrpLGnRy2jRpI07DVZRKr+KXuKw60GUqnn6ovBhQXBXhuG2QWoWHuWTR/+rpe
in6V7qo+ojSVz5ESMFHJTFJGV7OaLZ5o6dv1D3iQ8eTUVAZ5ew2wMa3A0HOca7UJJ3bfTjZ/V3bM
2DD1t63uHmm6g3XX9qS2TqPeEj5aAqxlkDcWii2J9ClSEyxwZaru8ylN/zsco8gJ2SjdBxpZ3lvI
Q0XDOdRK+6NwB9A/bwTAbzmZ93RFDx5xD6u05tp0Jkhk0mdL6KfhoZbIy209dQefqm1r3zACTQc1
qss/k59ZefdmFd8xv74rJE8Ubsn8OM/62pmcvIWm0bLj5MDtDJGcEDvYAAtLjASPooG06LPrNNJD
3BnZIgdlUNaM5yzwD1HjwphBZ6uqOxu2JtmE78B//o7VX846+LAdP28PtiWzPbk1i/e2y5/sFPxU
M0dMcmfGxVjsGSgfQqd4RXBz4QXUeA7BrfjpH6DBFLPEyrMZjXcpdpEVU/GmQB+rO3eZr2IO9AMT
SMaLI6lEWNVDAar7fWcCiV4wSFEdoONCPRlhgcm95tIBs+uCFhkQOp11642AoGkyxmk4dMVw1XqJ
wnTSe9WXpyjmFsln50d3/qXI5HPr5V+ecE5Jzw651N4pHy6pwRhmxgMMmgnVe9luDBcJActBBiZW
cAJpQ6JQI1OwT6S0DY90y0/enB2kT7NRzgWzP3bHxR2Dwx1zoleN0XhdMZj0Q7JSEMts0nl84QJj
KaSvQWj+RFHNaRndFIfcukJk2cMY35r+LSCiMTO+Y3gZeyrrZ0Oq+0BTgSS++wzTCEqz9y/3PeSk
0neVQ9uQmEy8B9s5NaP/3bLNUPMIiBtLBxCTIZ8/9MwQKLTbC9UxdoLas/FbkA4r3eiRnLPyftEz
pRY3kYELo4zORkJF1/vErUpJ116HcXXQIj/3IoBto5l5+0X5bpb8Z3Ec2NvEHu9Mph7dUaX+R9pU
53JsLmNs/THT6pc/xWYZu7KdLxyoahcySGdpFhwIqSNXApy+AN0APu9pyIx9g0lmV86sGdshhi2b
MqyTutibQTdw7hRf3dj9dQnUGg2KR6bIGAUcVnSae3A1CvvVwNQviaPYDeR/sOY11u7UbyeHNVYs
r2BLAeJVwBUs2IFtPR7GIdrGlrsIid7ifb5ALrA2TVs5gKexf5EPROuFyMALaLGZoUslevujbEw4
qKZ0KXjrL8thd5wbhCB2nxnk7GGMvhB0PeKqGLY18t5gyH/Hsb/Hbbez6pdy0vlVLJmFjvkd+tYR
j4zaZeyOyOatvsokIwXqIcTLxDaHKUdicuAm/Ee7yb8PvDtrsL99Z0ZGGnzjK4fqVTMDpwwDotHp
dWyxSo/RbjVKVJdeN5+AlUCcU5Bj/Etfa1ejFmA8VrDdluH0LmpCSUmwfra7odtyhDLMt9f9woXI
M+2s63DZ6abymGbkWxri0SsIngncHbdNXlmvsXR+oCsYK9bLf8p4xBtevOmYiDC+YY7knOG/cwhw
ZRyWqmFOEAYQTQnr02PHpf72s3MRnbFzbCa3fDYbkMIK5cZ+BAWUwUu0xjHZDEqwuN+2gxmc+hF5
p4Ss5VdUEZU5vcyaYncq2gcrdVex7p/x/pM157m3Jrefg1Ay+qyHh7YrP/SQf1lIOeiAwJpZCUMu
4o/t0cUVUTgev5L9RkNDTSLIH8FI9oyU8wfgUgz7Pt9FHZdYOEGwsaOJtecIuVx++AE1wwDmd8pi
ToOqPPfN/C6cigRVqOrHpqsedEYRDYLDW8OwwLMlX4C6lBCQmWIidKrBbXGpDfLZdMLooKj5+o7r
TS2id+Y/RHMJ9TK5B6bH32LBd7TLeSkn+9yzWUU66x3t5uq4jCw1g0S3GknGktexeXGNt6ZtL3Hh
/e1QNK6sGYV+YIL0rjkuc2/fd8XvOI3ewbXjm+0yPS988WMvUps0fKRoIAhNw37zQr2ylmSl1niW
YwDAS2JGjVyHct8SW5Aka0it13HZels5blWEZSWBYevEbRkeWdDVnRxedN391HXlvtb1S1IF9n6e
w7e04MAnFIKIoiCqT2Mi/hpeNdL0uQ9RYhUbQyOjMGLnB2IUyyvwu3CrOC7G/uDFw2M9deSfZTnW
hCxe4+QPsvuALDOAH3cWqLB3G+pFyqcE3qWKieVhzu2on9YffsKMIRrcMkLvIlSh9aT2aLI+Yq/8
HN082KDbJ65xpNyMazleKtO0V0QisceZIF94amiOrZu9zb3zMiCzxFr2XHeWcW+nJroQUXibkW8T
dZhzlyR4Ni0iccoMttHMTMXocdb4PSIoqZwI5SVQAw51pofVQzho+th5gHNZf8blcE1sWT+wjwXv
kNrZjlTPFql+9t1i3lnJFhWD1RNdZzXeEj127EyjPzHqup9K5662xmlfxs0DkB+C2oI5OXaCvKNE
crEY9vRnEAsDNBguvSfR96dAqs2BALLGWYSg9fsAUmw7Ya/EyzqoTbxkajWwAYD3Ag9MzxQPYg+D
5Tp6JZmVxKgjHzxnyvo1kKuQb1AfnKryuQzMBtB11jMztDmNWsUoRlV6vLB48NcqLX6NhUMky+Cs
GLVscsN8S3pIpRBR/DYJdr4cQWC1JHg4vi73bATYbFgYm8XoM3FicAaij0Vq+k2B8Yx5al2RugEu
0rwmwWtb1zPM/f4JlV9AoOS9amyXBKK2Xrs1kreRkMF9W9GPjdq7zxXZVFOk471CfLSzHwzWrLfJ
1tGtCRyxF5Wi/vfF0W6NnDOS7TiZo3dmDvae+UiCVI+hqnPrI/FYzUN2mQXjT+ge6cUYjV/SY+/r
2Mv2tWnH5O9avzVRwbEm9rQIs9+6H9A3zH+aWVxtcuCGKtvWjnKQhuKcmmOQpvCxUidrznGj/o5d
mUNh08to3TtZrUnEKP8/hCW807luDzNytfcYcttjMNM2xJ1ZHgqPd8PrDkt+qqcT6+yM7RN26HsK
JuyR4/RldxOjsypBCmnoU1qFez8Fqmm0+R3Wvqu0i+EEi5lRb5gsmMKYAUZDVIahylOfJD3jrGKx
WAFa4oRnJI4DTMPk8MT3HJkP3VCTjFKJi99mJ0XwjUxK681vwUKVcZwf2SIC90z4oRIad/7ekw6j
cj1/Fy3lqTBpECqDzegIrfsqppfJgiY0UDIvcsah0s1WYAdGC57ejeJb+9PNmeziYPZZdBiT8jPw
x31q9B5Ax4LJKRwR0gS6vS86+klDm2vox3S6HUwZkvEuTs1kqsRXKxuqJJCv/BnFT7egnIcuXdfM
eUyf8XGgmnPfd9GmjJ1Hjlx7N3vp45DuzXC8m7vPkg0ugF2+S6bzykqQR9ffJX36Y1YyAMPvl66t
9FqaTnYg/xto7x5BmERViPlTsB3bN6F+HAzxOtbX1K8+RVqjVhy+yDYoSc5K/R0+MWK3S5Dy0uf4
zuvfcBp/U7t89JySIrEhWssfoZUM5N9uSc9m44GYaCpovuKluQkcwOJNjpDMn8lmXPBZuIHeLHKI
Vl1cNhss6TmgYFz8zHedBNJzwaQWcgKRXUuGxOA/pjkbpKBieNoHqtwKX0MKJoPbdp1+EaIei2FJ
O7aQAYX+DJbN2VTawq7UjZsstaMNJeZjYvX+mjjIbu260blrQGxr2NGSEDTZ+PMdOg/mmU0g7122
inF472Nz/mZb+Zj7HescFtcdB1bT+OVZSGqdqb2q9GSgHoeZKNjWfXURwhBBhxV0mlop4AEegvrI
8ufkO2N8l7a0YanCLhmhDq4oH4LlWu5IDkADL3cNQ49jb5gfflRbsChD835R2vpGdAhI+DmBedoZ
XsLsdZpfY6Ll15CT3mWpjSdcYN0xyimux1C+dVXd4AO2bgps5aoIXFZubuYeptZXGA3bq8cLcohj
K0WyQVkX2qO+LwprXcCnPFX97r/E2pomByvxyuvK3RAhjILWs02jAJSp6Q8ouKgs4SVCVaEk2eH7
IoquvBqJZzPUqs/Uv9uAMW8Qvwo7JhTQQmAYp1RwHuzEcFcBkVxVqpug/zG1ruYbM6OHkUIvdafd
P+PI/+uUtv/P6CuucKT9vzhoNh/dx3/6Kbukm64fxc9//c//RzCbjy3k37/zP8xfnjQljg2TStQK
XPt/mr/s/8BmhH8rIAnNdpzA4+8wO+9iDEnyP4SH4+u/81oEfqz/Yfxy/0Pg7pfIEl3boTry/m/g
K8GS7va/GJ2Arzi2ic0Hr4/gfjP/d/iKQtrfJfCfyQaI0FYHoEM4HYItgAjW6MgckUWC3VZWcadK
cIu9XZjbsMof5nAW7DXEu2sX353XvHFMf7uWeRpc61sU7ofieot6Wpqptq1VE8CBYt53igZKhjxw
rrnJcztT+6/6AjSLVUr22d301ICT2kTC2PsTyKd5cHxWy9AgE+ZfQrEO6IASpiVpS7FtchCgNId+
STSoJnB31blY0kxvesPrzeZLgVTCbwuGpEioaqzHkp2B6yGeMPqaQBnyevb41T00Jo65DXrRkXiY
2bg2vIExMjE/VuEVa/g4d8BH4jMzsx32qKdxxoUlMkLItDFBo8Ew61LckUPSoG0F2k94ywXV5L0b
Dk85btsgEBdT+C8R6elzAzkplvOzxqdMUBVBF4ns+AVm+Rq74uT3zKT7hRaJFP4lHi0KKYAxKnRv
VMgfHpfWFrQTk686Pgchvfckr9oXt1yGKF9t8LJevfi2RHmgEN16SIE9HP7bZAFjoJk5OoF+sQCg
b4ogo9YFx6iTV3/K74tFRadiH33I0N8IaaP7TWhSMZvOKFpLjVsA239mU2lLHx+zicUvjSjDoNIW
05LAKjnuwiJ6IEKZb8JmhBY2lUUYNYInr7KmXWO456RpiUTIkFd0pTOvpryq9gi8LTDv8qV3EetV
M4OeyYTGwuz4H2Tr7FjzfQXBcgMIBZGoUTMkNJ/g6EQYRMhGQDOOzzd7GGLrGuW4bZT3ltfzow1d
c+X5Dc0aqzX4ovlZa00x3N3aJIM/RpDfkmWZEr1NbAkEdPQzYPurlPAx1ofxJsO14QvbYz/VoGrF
0Bza87WporOfI5CUYXGqY+NSBZa9FVFAuA4ZJ35u2evGHAKq3wpLH13H5MIK75EAJwnhMjz6KW44
PHOZ2BYVisBxyId1qrtbMmpc8TEhfwZ6Z9aBJG5jv/6l+jzxhSxxE+kdUyscWcadCmhDpr7Y60T/
WjPtOAXXxWslY1xgLhcnmg6da/94SUg7XUOcGQPE2eIUGPVFuePrZGZYyTUIm2G6Ji4aEnblzD9N
98beDV4ApBs4GuichjL+9dBl86QRWxE8BjmuPIo80ndND8RI0mDWK34tj6l9mmWH0aNK69m3sdFz
3L32gxsxN0AoBrfYjY1fgAuGMwhk6EcHNtOakSiNrvF/3AD1KeFLp4T1YZJOPG6xcYqL6Y6Vdw2H
E+pDCMz2FOTAKSWEpl09Ro/K4sF0PB9bGfyzGF3jeirJ2yrZotL6EukRpl9jOT0Kq2/2/mww/s2D
o+7zi6vCR6EcgJ16BshgscI0rYPI+CAakaKIrKy7Lso0/THW1N4LnvLC/0Fwg8qkhx0cq+BbKeca
EL2xEW19nYwWayHYGQh1e1fjfKz1IwDc377UJLcEDK2naYlcX2wYKrt16E+PQ62QS7jeJe5LdQDZ
DFucdelUIrCedEGqDKl6DcMEnSFqdJ1PyRGRD+CAvaZ8duvxHwO3WAsCSNZzADO1NkhWVHZ8ti0r
3qb0IMgU3Yh5NzwLk81oCOORhLR1pXSBqG8IQSib+d5atrgEOR2KZhz3EZ4zopOjm06T2+BYQCnt
516oD68lNqxbRDvwOTYN5spjD9JgXaj+j+mbuAuaBn1cIw+TlZ8SMQ47OXt/YSDZrPJaUurL9iEt
m0c87GoviunQBPUjJ+CDa2Mc+2/snUmP81ianf+L90yQl8MlDdsLzVJIEVJMUsSGiJHzTF4Ov94P
s6rdmQW4gV4Y8KIXBVQCGV/GJ3G473nPeQ6IBH+DJ+IuGFqCe3F7ULhp131PDxE8HoPnBVdt95nz
oFs2cQeWQ/9sHPUSuckNe/dnL7NzS1uhA3l79O2jHUWXOoloN24wDw6Df4yqoV8xFnC+lfhrEsSg
FuaFGuyz0iRJnRbstu5XX34V7rvK4Q5tGTpHNLaXPii/6ko9GGE/P827BZfL7LaOyj1UwAtUobdO
BU+apR0mSb2IK8gBmHKtAOXyRiNwiVAdsGomOBNM2imx8d4n+UsrO1I2HK/ZW3hyXbSGurJgWWmB
iXkwbgEv+eKdFyS1A6o7DLbv7wOr0Mll4rrt6+K9GUS17pKweaDoi/xYO64bPuotW2hqPIl5LiBP
YG1jEzZZ8ZOS4x5WKrUdEKtUe+hlQNrGe44FPjBls6KLeP4qDDd9snVm89uMatArh+grZTFsRf/U
0nu0UDfcToSKF1ObsQXga6mMkP2dKB+5CT5gS3wFSYuwMLG5nznydYJjC3WNHFEbXFQrV2hF/YJ3
H8eGxHzIXXPNqYEYdLQZO3xOVd980dETQ60pgpXLRHOnMuqNikF/m2QT3eE9CdGLBZBFx7pi4CFc
OuCVLIvauPd1Yk1saT6rLApXHS3k4MTKZpYW4S3K8L5GLSYoOK6YBg5gsOh/G8xlGtniWLa44Ly5
4c1Jqa/PdO0cdf7WKcy7QZIRMYsP0bHRKvRobfJ6tEXzXToswpsm+FGYh0FtYQkhqejtVA0Gaiqm
ddmbe/53nOxqNjz2wUrpzTnt5KtHXpS9NNu0AKzRItbGZ0sSw5KNUPNzjcsW/YNbzU42VTzcA6Kh
0NorkbLzt9aDvxTP6eKiYnksQy9cyUzkcJKonYVqQj1Q9amFzkVS6J325TN34fNo4ZzXBARfP0ew
cFC5OpvZawIL+Zwq45Y37tvk5l9KH1sKSf70kyOyli29lr5GzNkRS8sBMl9GynrM8oRGSQutq7JG
+jFxSy9ab2TWdvp6W9rhia3gJ4VBj2VvP9iGuTN169ts2nNkaWcrU1s1jtsJ/2TtJTu2REDlgN1n
HY8ba+MEObCUbO2N5snokxNkwOeJQq9mis590FH5V6zZ2L0T4703fGwI/BkRhww5RU98d5TuIBmF
7JGm9so+/yVthmLZQavyWfNoZv8O8uSFB8qr0eBrBjRiHf1a2lg9YmerUtpmYH9GtDtMBk4ik/PD
yFmudxVx8WigGoZl2+pPzZnINStpmmRYaXDiyJyYvLalEMC8QrHWo9XW5QJCsawWaBf4sarwVbd4
F0BppYggUMc+iD5M0+zh7Hi3zvblfdu7za5R/fiU+wR09MQM9o7BeYSlkruuhumu6poH/L4fdoof
lniFgIg7vFPWgs0zm1Is79OzG5fFsm9ydpRW/WA0yWOoTZCYJWTxJECjDYT84eyJLd/AYGZDBOVi
A15fh4+cA8slUERSPpRqeXWcAhr1XoaqxC5vTb++xs40E2KbloAdqNJ4bcik7sDNCWR4Z9dL8eH5
Vrt3Sg2tfcixVnsZGs4c+m3M4Cfw8nPhWtuwLK8yokEZkNtpcN0zfIojMKgHy7JO4wS2FI2oDNJL
FKnd5AHDHbL4W8QjSJ7Jf5W1/lTb4aWcNag/OStZESL5Fr+uGfOQ6B40N3lGkDPn6P0jYtldkdgn
JeU5pmLRzZzvsLFvSa59tSAG4FVwWLN7c0uYYd8ZYGF0RWN0iV0jHICvxHQxj/1BGvAq6A08+tn4
YCIWruI0+ORuuAVNsTcibc1TUS3tRuNVzlvYLfoTb8hHT1NnW4avVctZzaP5LrAhhQcfUR2sSSrs
40Z+1l64FpH+ZPkFcTjj10zYFrpG8o2YR3eNcyNudSqd5qcK1L6en04ttbPEvrdhJ9/sKjD+LKqF
ZpCgSwbVMgGKg7wbvPX2lB3wOW3Qmt4s/ioVYCToQ/OuYLyLC23PMLmJ4wRq83R0aeNb+IEVrXB3
bhHPg0Ukh32BVZsE9L0miltAIYBDigBPR2/NVdrsQwhblBtrBu1OrKJYjguiEdhfWA9TTcujtZVH
OHb7zvUtrEgPkZWiOGOsyoGZV3KLSw8ef7FjEXPjI+eNPTD8sfWKPZQWE4Pj0gMnOmG+U7LZ0mO2
x5FwU4yGK4hV/DaWfYji5MkJ0lebBxaOFyNY9V0frZPKh3nCT9rAN5c1j0BWRlyivNkHXSKjjIEP
DEoD+Gc3d7iiyE005hslIVBxHYMDX2E+G+nwwXEYlw+uuCCnXcOXFyYUDmRwJJVl7/0+/DEpe4qr
iv4Ra09E9J3o7pdpt09JLZfe2CarsCTWmE/680jVZUYBIMhBVHKehcL4dKV1itgHdyJfCUY4as/S
Wxvps4/hx8AHrFhRK5VlNAohpWsaBkNKOnPJG2/An8POWkOJgtnPQBTcPF8+OGb3WEF/c3tc4D0b
vzw7U4Swg/z2ZFndGk7jvSUjh0QteKmoanDCksxaQw54oisR64rJrJ72IdEQmbW7wu3qFQIqQ/zU
zkd7g1QYnmGK/Cgjp06ijbz7Ip12w0w+ii1SmnZ9kD4fS6ufAbeeIF9eexlyIyX11cJE5BpI2Lj4
qdZiiEzZOnB5OYu6A7Fp9LyBxB6gx3xrsVKOhgv/YfYO/AVQyUzKDuw7EA4P0ui1zQiChJ4tttJ0
bO3cyYRQNULv8PoeWhZKnOMAtwIvwWmmDLy1Q7vOXI956giVLdt+uMrJeP1/IqP9f05XEn8HEksb
qes/UtFITnwXQf43opJr//PH/iGkGX9Ylgul16NcBCVNn6E8/U/T/s//pumAkgw0NkjGJpqYDUoJ
Zs2/aWn2H9KwKFr30M0cUMj83L+padYfLBdcKXX5D2lO/GfUNEO3/84NgpzDCR52oWmLmSelu/9C
zoky4rix8nDoKz3f+Izuc6BrWXnaa5W1n8oBXyZlA7+OVm+dQOI6HOjpmmLyX8YEvwtvind2u+ae
IhHB4kigx2XernfspYPDyWotvDESXTsvs3VProddVLiNVfzY1MavwXmPbi2yyeDCtnCLv3rTlauy
ZNikcpoDkPsOdeJuUJARGlBtxDu/6YH7bnFbLKp6XmdyIFTAEPN6OLWg6Le51jyTHdzqDnxBVynO
sBrsTeXCScxQzCDisVqZ2D6zBQh4+46s1tmmI9o3s/A3eoukLH9H3ak3REUf3Mm72F2IVNPMN3fw
WQvnpqSVLIM/d6qRMI78EjwK22mB8cl/cvFT0o6wAyRtUhXCUOQ7xdsgsoi+GipvGJH2g8cEqapq
HSd/GnygBrJ4C6V7y+i4Kpx5n1sGbyw2to5BzREXxMe8ekCYFDd6OohiOow6icnK3c2EtrRqk7B4
KqMDFmpccClL2zyTz0FsXQnrzC/DdiNw1WNQyNfUPj2qcBhW1qC9lvH0YEctEfr63bTKi2Wl+yK1
D0FnbzQl3rvB+rRMeZ271XNtfO2oJl2bcXCXWelJH5HPIqLnrBL3+YDMYTiZuTLwQRpMOSzD0207
8rdOXRfLEf6DJWnR4L4coVjqctjJCM8htsm3xnKnAy2PBkZk/zxC1yj00F1aHelKd7bvi6pbkyLF
dDINRLRDt1g3/Ob8ACm88kXa7UpK9dCOsL0Y3ZgV7ROwXBIkWFjc8Jt94MweSL48cv1bQsTaesy0
91Gij4ALuiVYwKjwbduj3sqrZWdXt+AV4tsDB6EweJBh98t0uyzDejyQ/z6T57MWcWbtQVMQM+gj
1nyJeAtZwmEK/bJDjHSmboiHura+pW3tPRd9EAjivhfhJ0kTTCUeWBGGGWPD5wGnJC8lXjViwkl2
xy59byLn5GoUJ6dL7oFeXIesu3YCW3RR2PqpCMyNFnb4BpCiDxmH3bORZOLe8cUAeYul00TAb2GU
1r42+ovpsunxXHbWrpwnoYaJuprzpJ5l4B1w8ye9yLMj5BpurGgADkyZCAHKhe4GJzpcTxDbpwNa
kLcFYg1cpKbAjXfMQ27VrxzJ03XulXc+suo4gOlsWioh6wDXCMKVwZgW3QiJfJl5+JTq7lEL9Oep
Bw8o3X6be3N23pqPp+aHyPWDOfkgfaJbntKfFFaPsRV9YSI/kDfOyWYPFIkLfGxTwOUQ4LkW7HCn
6nHgoIj8dord6A5+23awsFMZigScIO9hYWeXtrsOKnVizj3XenQ/KO9emfBhspgd3WTeRTbLwSJA
0JOlS5oy+yHXjI4m0GtNm4oX35uZkddwdHYR8jTnuJTUX8ogQJ8AdqIC11AtanpC6cfTG/OiWeW+
MdqaaAuNgx3fwIbGHRolK/e1BJlBzp6qkxozGhUdC4MBe2gotbPtQyjrctvWtOfCpCXbAKhOHUdF
90Zndtd0EK/JEP1genunRWkbkHBYp4WLidctt3Wn9oPyj7qKf9uOMLvpA+2uOSrhC4Vam9gPiT8w
QRDuyu3C2videLFSw95l1NrRczfUv0GYXBKHUTFOij3lvXu40/MX1gA0YvE3pjsyxMuIsobSKODr
dTsaaQ5UwO6yfjwPRvtS6laNhypm0GzY1GOt/QqCumWCxwhnkXS0ut8odDZVSliF9OkvTct3fQUq
ypLHKhu+mjz5caRJUZKZsOa1xo2jijsMSashxv4TRf17HOasPyd1dGvC7SOVGtTCrendyRb1QLC9
F/1bZgWc+QOm2alz78ktQdnArcme1SN0xllZ6ixEqNPELkekl+XYMi+nfKUE9rrcxS4BzM6q6U4N
JrCizn707L07tRzeso+h0X/qicxBIqx3E6NC1+sbbPrnMpARjSXoAb5xx4gLBFoYtDzykiJCH+4m
IC7zS9TcBTnFvLYFTGRSHQyZThvWcUEfjDmRHGKfX1OcFSBmmTaiVHkf1t1PD5HwUNj5peFbW2bk
jXMGobkL8kdvhpDkqVzVKd1lnp9OS8AB9grfhrv2/KxlsaC/VVCnKiN5t2OS6HTAwiLl1KpN0Q3H
0SWjrA4P57DM2yFcWinjLrTzYxBqdyCGnYXHlKJoLlo29NNMA893N7FfEwH1n7oBdrk7KyFGyzVI
iCHXVgRTaEYud1WlvyRE9zy3etewHtLn9pY6hAGHxEATdjZaW626siZvxKvPrNS1NbhonTp9r5P0
JxDR0W5LxssWo3gVri2n29CQvcGHvDKz8hJP4EYLBkVhqWdMaPQbo7j4FCh7mWDxzLHfY31m8rDC
2wj/VAFS0VyimVn0O8WmtmzIVWZpduVEwDxW3YQ5/jSkNLTQv2h2+lznHuhqy8LKw8Ib7MywbqUe
8GHze1o982ICSwjpZQRS32YwyaCRXyJN7mbFNJqsDR6mY2xnDyqRVNrk4zHOgh8eDL/4vjBJdYyC
/dkrm+FUziW41nispDIXht1S+mycE9Huo0H7wNS3tZrWBHMxbB2qgnoHVdSIXEzSTX40K3Eg4k1n
AFmyCqXN5F4+ORaBaswYiOCjpNuap66pyvnTbtaG/qdtQ//obbFnxbEhUb/t6+AeIIm9z2uLSI2h
ViXnA1OToDBbXBgg/8XWIOoOhglPh+5vojbbkO/OVikeRKyTJsqqTrzYpMRZJ5McFlC+NPPZddv+
ZJZ5tbRd94lU7Cu/4LSC2Uc8IQ53yHb6omuqEaGWtSjOBog6PRtD3aNIfPLRKtvexsLRW/KhGfPf
zmZ5wwZzh+PhBCsDPkjHdkfX8ScW02dVIh5ONqiC0orpyZ3/H5w08iXODGUetGKFaPVkOFBwsvpI
IOArFfplyOCtmPGNJtpmERrttIGqsK0H0jf+XOzDDcm6wzSRCKzn3MTXTP5gH2qQJjvs157VvhDn
Z3WW9gNZbKoce4X3KWE9J2v1XcQ2Mkf5VRQUdjRxfcYGtAl1fa+Reaj74BjV+quoy3iTRXyUgdae
uhKTxWQj6Rv6jqcVX6gcnzRZ32lQ3hw0cVKQA0ViHOKMyrpZbQ863ImujuZtSppWJY0Hqiqdpc2V
u8CdeR91+Ysmug3VjXg71FXPcM8r/ka7LAHZrOHimYFe99YsricevQT5XPnIEUbe0y1lsjijIgTC
kbYMGvdE0zVE5TlrkVeImP1s4p8crKl/UkVidgljwxOL9O2tq6nfYiRnsTzgOU2mqMceBDqytgtv
m7M9Z7/cBHv8lseWp0+WDPBnDN5bsIMmXj2AstIyv2KooviRID2V2xBcYNUPpIH6Y9DLd99AsQ8y
3jhqYNfUZHZNxqm51yofr2lH5l7E6VvLhoYOcPfWBflV9NXZ48GyJGNHl0ak/EU7ZDcvNI6Wii+1
SQYmcsD8acn46bZcQB4OoiWBhmjbdt6e0Ei3akvtXcsJbBH7yVdlNRK0U6wBCq1bDoEoeYk6v9kU
EI2KHG2JUBgu88rH/hsTbAvSF5ukIVAfW6PYiGrmkQ5HRfVcR2cT6Baej4UNWS6+G0lPw8gr3Wqd
UfuwAFx+CS3524DaXo8aJW1YGJd0HuPncfemF+6q+b6jcrTBKhcSE8zxfmlF065ViA8+CoYTzVkl
59H2oWloDNEn6mv7uHWp7NNfUqyqG3qRS0Je1YdldA3Wef2YBJl71+awMJLBJNASGx5BzaZe1wEE
niAsqqXTtIeR/HOu2/I2Ud66NZusfTQD8aVmbCqz17ZxQm6kvNmECr6aqfucy1zl3blT6S872k5W
RP2RxShJoCGy2fW09ja6tvdKXgpWnAkkexnfe4iHdW7jrzZORINZAerHUth3MkWZjkBIUCvOgz8j
Jc8OEjFQTeyKKFQneWO2qNJO8OGn8EdTXx2NEiHfjEmcZGWExXqiszBu4g92LdCnyOSwYWdu8/2D
VY32Aq7FjWGRIhcPbbpJ9VNI4+zSNXlCWcKDJ0zcslf2Nk1xqsCyJxbzik50585nz8J1yL03OFAY
rwGi1NxfYb6nAKW9OBWJIuZrjOyeGPC8w41y0xsrUl5Dto7JK7yXts1Trc79ZctUSaKR94Zz0Zwf
Fi6vILtvaZ7UbL158QuZgL5xdWad5juMG/aWfbaqB6phvaF/owII7QoLN+RExhc/fKaCYG6z0MQO
Luq5imx86cRG3WCwyFU7n5FKtXUmiwtGObGIGyiDJRY1LIaY/0xsiyhanNNG8ZCFjdixIT+7nn+i
qmEZ9CX9R+Tvu2lPrFQjoegkGxn495Yr11OKMy6VzltQZVssu0v0aFQvhbirGkpHnSh5yFIXd0P2
ws0FKU/E6GcJmXgVZR+dN26bvAxXOTlREs3ul837kio1FqUG70Qjh3EXDU8ggmlmpwRwUUlW1Sie
O+n5B9tAtM0B261dfXquMzjtfl8xGw+nenK/iLy9E8m++Hb2W3Ekwn4/fuUVk2hjdGf+zbmeqeFn
7dWQlg9+DDa9oZpu9Nk6sBaEUBE5h2EszrLVn3S6AhcyKp8dEfI8m6h5gaz3iDPA4Uptd8AKto2Q
r5Pls5tzd9loPsG6JDjfvjrO+EDY/VJ59rdgmlm7HemWZORjGpugW2oNf6OAdT5nzejYJDWwQYUs
nGjp2avKpzbuX6wyfdTb7spJb9bZsT4Eff9RuQEHkE7rf93WIfUGPKz2subQG2TgEhz6K9Nxnien
JgPjdqv/khpnPW/2y/3f69K2P3XzL+rkP37k32RGAQUVddExddO20fL+IjMKwmSwyuhSQ4cUuv4X
ldH6AzuDbgOzNNhT4on+d5XR/MM0dNeTrkCIhObu/mdURvDvf/fsCd3hOc7DZdYykUJnQ+Ff4eTE
NSaAUsBltAmUwhgTOFW+PlzKtqYziVqTt7YMnxQvXEyEIN56PSVq4JY7o+PEq3rzpy2qE5Gfh9Rm
0wfGBOgoTIdtNXQfcYwXSfZsMhLnRXXaihJ0tpnZL467epmLnkmR+8f3oD152VdsO5eIIQkYYbyD
qk1TyUwDGUd/gi8Iy88RrERzW+VPY/9FYD3amCYv4gE+5+MYMAKapbhqSq5MoT/kJLu4hTKfuEXe
rpqkPfdqothe3Gk0svNu6Q/K4dUaxvimegHuZ44AWVN2PwAiq0kvLlxCC7mTvI6a/d2Vzmftah7D
Madmk8nKcIePqVdbXwHBKZL0GurBfTX41CxoDghOlW4qZ3C3eT+pXdUCxWTHlejmG5RsNltJ/FSy
p6FcghQ0/IR85bTjp8PZgs1+ew7T5pHo8wtBGHfRSs0Gjg43P7TiS5OA4qZPZKXj1IcaGj/KqX42
ZPTMwA7rYWzWg3A/pjG6JXG/C4IKrgEsEDjknLAznb55b8St6LbNV5aPzTZS3XM8dObKSdSnpPGn
05o7l2ZVq/YuoZl8Jv0x0zBHUTsaM4Z4eIxpKk/jdA8+hGOOe2WafIwd5Ci8eUxCxZIo+IPqxJbw
/iZgtTPZAOun6kp75Fvml48uvj3AZM171ZF2yRrQZrWZftT59Bq1Nb4NcYSz9DaoGFZX/EQ5LfXC
YH02uXivU9KYdnLQpAqWbh8esb5dSNjiK9SQdLHFKFqp8w+lwodCec9IFMfISJ79EuvKOAEzKfv6
2EUEJoFMYp3wq7t0LO/Z8xyygOrQOE7J0KPbkSVyWdLr4RZZGXREGrwboUsi2jTvaLtHs3Ri+B91
zuxUUbXkBMUHGkGzQrhBf2tA8k2iXvujTeAt3vZxuRo5Z67aXtqr1uhS3lLlWo3epaN8auUTuBSN
W68pO0LvVjhoLM2+kW8lqJLRS6zRo0WoYSHRN5ewMYO72tC+IzhtRInWMnV5Ufnqy8kz2qAgT+kV
bQAx/JSkUk+UsTw6ZXTfWRkQdGPfl3jhAqviqDZHR8P6oyxgVKTx4EJ3zh/tCEzuMISQRkQJPHPc
mk5/JVzh38k5qVeM6OJKlDwp4oa96ShvXJbEKSktGHVcnCkV1JylaZG1h3WqxIPOMl/5lJ1n1qUV
8kODILcQ6bTWOthuMnHZ34k7ZaQ/WWh+FYGxJ9NvLQIPhFSghnTJll8safWKN7RnPag0eWoMJk4z
FkAelbNrzezeS5mNihikRjcnBeoT6JCl0dNxzPF5TN17RzCnER3jkXT12RMteo9Lp8UZYgwULCbg
dRM4FouQhJbSfffgeKFcO1P4HozyKhtUdYvWWJkYGyz/V8V5iN0pdH0KkQ1O8a1cg6kZH2SDgUov
EcRzvfop3eJBpjWXnPDpqVfw0Tlh8bw1cYuC5CB964EpE2Z8JT0Rb8YgJSAJuL/C2WYAYVwblvbS
VaDOp8S6uoh0DD/Ao5ySXsUpdkneg8sq9f00oBxCMU9qd9s0lCwUef9U6/pXED8R3GGxDFOPKyvi
4OG1xcEVsJ3r9Exx1d7oaD2Qgay3seVdRzQKw88+smzcE4ZPFlqB6iq7nZ21tCaOPsEIlH7TvoVh
d0ZC2wkqtD23vrLE22GT2MaVfjDq8C0lh8A2ZFq6HijTtt+m9ago4qG+oKy075S+S0TIkJJq4yV2
k3JLCRNEcq3/cfXwTPrhFJakWJ2phPbpwb7on7CnfYPG/FR699VTMZj18WOSep/SLB/pubpVUPRh
OkBjrPIvxyTrl0egjWyfaja3YbryixdoL/IVmvuKOoybl7n3diSbddeHDinEWQ21SQg6ztXy0s9G
jE9+C9gBIgsQ4aqOsRZApbVMCD+N1b5rOid6qzUODoTmBZYCDsdF+20OPH2AkWsOSp1oxLBLihDT
IPdnr5vPTAjzoFheswQOLi3fK8F6o51X7RBFIqJEMfjMysJ31RdPHfEt1uHiBZkzJ/BXH9tpvHqO
Rtgu+ADr+lIGw8uI1QNY4XRF0Vwbyt7UQfVchoz6g2b/JBleN2cE4tn4GpGXkmawmkfpusZwvMyU
PDtZwzmYvrVJpkid5fRS+ObjJCk0LbAVF21L4j1voOU50XPQU9yn+RKnkU1DaDgjs0Gx43zXNebz
NOLsMK1TP7t1zrAxWMzvtDndXY/di+Iuwk/Jp2hYxKNcAOalJMxMvxNZlpTHFAgZooc7b9YkajiM
ETS0KTFf8SZca97+RhKeSXlveNTdYz99CoykfnSM8FeL4x1vgw/WAmuN5PaGrfusCcDjMBjRcjlW
66Cu9znhdswY8W6shoeMBUYkeyLT4ABynX46IweLn+E1S/xZGgKVt+iVcdVS/wI9uV5NfFNLGYdX
h060ArglBZe/Q6u9F5HhrVXDN80DlZtlIKaL1v4Yl2Z2xwI6WXUVK1ZdhOw+3U2ThphgHDB+83/Q
9Q9CdlvYfuAa67DFn6ZAiY3dqx7ra/aua4t2v470UdVrEXu9ameD7+hcJnSeCymh+g4b3TRNhxjC
YYF5c1HDb1vFQFqjOO4WdusCUjcuaYT3jHJAXoyi/vJosSPwrr9oQYE53uo5p9nyV0/mE0De3sbW
PRUZEYEUOHPbDcarX8x6BJnaxQiCakGi6kPgJZsCvGal0qMFTVc/tRH8kIPYyob0KQYsKnBYP/V5
cGkijGBFq/xTmzjqNbA992w3kpIEeLqWm/ubEDb5oiVVyT2PL7duvnCLAnbkwJSN+m+a10+60vZl
c+5xLX2BMXgNXbEO+5Hm8IKqSA8vGy2voP1VBHoMhmfK6lZruZBbJZzNmI7w/rhmycexV+hB91OF
FmKODsqO+5h7c1GalNnCjuL9sk+MgiJK6H8bGY0sGWNURqCr26K178n/ekASxq/esl7rXKdPUNfX
rsoQIwHXLrxQsORgSiXmv8kaeSed4ewBXlWecchB9qP9apdGaFDuBz7TylM3jV7zgAlU2cMzaURO
AogOHmyFRaDeg4wjAMGsXBNbSkQeQ9+7T3NqOmL/PmLVTmcBRJ72nVMIZumI0wPAuTQK9wo/EusF
vDW5uESkUnZdpx0ZVeiEqGLO0jJee/SLUFnonQefYiZNfIeTuRGD16ET1m+54L3kYpIvMeuvWILu
bMtIlkXf/vS9e5KKfL05SHgkU40005GEKGhEidCb8kgbl/3U3FIqCZZWSDYItzq8+a796Mx2b+kV
iSAhnlp/huKYIWFtmY+rHmV8UfjDT+5W5S/27W7lZXJvaXCNYSaoVVcXBwqgnvGGfyJPv3lm+tyQ
b6Vc/alumKWBHn2RIPyMzb7YVx1vvo4mYGNE2WdltU4ltT10yEqnfEUjnZZeV35rU7GNUnHJBjZl
gG4R+uBBnLj8QbGO3m1S8fdYJROLIcN5LD2gqk3DwtmLo1Pr5h9pw7ZlsLd5XnzYZfE6ePqjPmov
lGqAI1DiviAoux4SlEO9jjgWiGQ9aP3OG2YxnfKYhein1xpWOx1UIU7K8dKFkmdnscmlTfUhEa9l
X/LlGoJ6pdiAVc8xGA2K0ljgZazgtxMMCdbbRoUxSgDLMc75aELGHJJX2YZvRcEhRLOdftsAH9+0
aDOrPOccFUThMch5cdDMDoXB2icCG7Aa2IxbnIUSZ0+sFGG8k7e+Cu5So1qHE+bKMrKSRYf9b1kE
oHEHf74C7p0q+RpSf9dNkiuXJ5/qs3RtG2l1rIwmvJ/qDqdw2dEGnPn5ujDyNVYL/iA3K1e9LFZV
lltLIdj2uF2xgbP1zSz5ULXWVpXOvhhLvpsWHZmzzcZJG3jV2LFlFG6F3o07v6a/UwXZZzPzkxr8
35Rms6oMuBIwXlrYHL2Wx2ECsbONIDxVU46Cmm+gof3iTNh2BDvhz1PrbCJ+hzPxKJZ32B0uTlud
6XfG291C+ub2jYgqJB0saA3z4I6cPpq0fSqUvp4y+hPbAoachfZmsL5JwS/YmQllhh9W8GvZYeMg
yUP9UmFbwx9DOBVn8zpKqoNdJLspDt+iCel9coPoKTL15K504u/eLE8zjsPtUUvR0rbdhA4HmAnk
vYg/oxk21oHAtgfsP/UArtWmxTRrqpVjTIexR9oDc7Yam/pdE+nnvFpYqQnDj8sJfDFyZhwGbkyi
bTu9KNeiq891zjEiwAsy5uGx6/P73BnUwqicXyOReGrj7i0egS8WPSsdNU67ejI5H4UnBZszF8zo
IWtZuqToMfCw8oYC5HptwG70aC6dZEvZUEOZgMZZCbtIzNAIYJy3CpaaENJQUGnhXVxKdP76bvLI
mfAPT3rW7bhFSTMP+rOW9E+TiKn+qerXvu6SlYWouqSmE1B50Hrr/1LCUMJ4A/yHSlgEV/D7Xz13
//ipf4hhOsqVTb8HxnO0K0OnP+v/qGHGH8IxyFkjelmeaTjWX+KrNr46ELm64zqIaIbt/LsYZv1h
eJjOcGmauPkMtLr/9T++hv8e/BT/LOZr/uWf/1rUZ8xa19+L+mzPsxwXxY4/0DT+tajPHchDV2UG
fseghrTM0lOohl/GXTrTa1zHlGc/1XhCWI5YEvKEuPO77798aP/8pf76SzDR/e23cInPWrYrdc+2
TKK8NDb+XZHD5FOFussRp0+G4lJRCvvsg8qyFzDExZKJGxQiV3jP4zyd6qtes4llFqhf+ilxji2F
z79OQjurNQLllm36EDvZsSmcCuO7tyksKpRqY7wNFj1qQ6/OJlmYRSXwqllF8hJpYqNKba/74jeq
rVdRTlBBC57yTbUh6eNRO6IAMFRAE5NJy7e1ZbIK0wvCWXgUGBiUVyyoZqEjLmVRkU2Gc/BLj/O2
G2YgyaabOfE4iHUg545v/I4OCmDo4L5VSfuhomhfmDPrpSZzX3n7scyPvgPv2SeAtvvf7J1HkuxK
lmT30uPCFzADGfTEOQ338OAxgQQFBwwGjh31OnpjffAzU/pnSleJ9KAGJVLDJO+Fv3B3mF29qkdF
SAEEaPDHUi9LCuiyjWu51JrYE73XgXWRQ8kwz51k1aXtln08awMBCc7W7Yd6UhDtsmHPZ/TeVMG7
i6K/4NH560fjXWfQHwgTQpGsXhR2fpdk/q9oB/g0wjyIxsJJEIWvwVgDRnRfndZ7owGAMMGYXL0o
3dikvHjQWzginGOpe28BSL9F51SnWjo3WugxgDlPigxhL7Nr0Y6/tPSYG8NnCZ4VDXxKlM7CC9ax
jKl+y48a/RC4FdHcKhMkJZMBwqPeLCe8/4vRB5ltstlfyD45p0F5Z0T8mrXcW3kUto3QyigU4+qM
QYbxlVp3ChR49A9VzcWTtoFS5IQ8rIncIoDjDYRvgrN13BOBNN97DJV+Z+xpAlrB87iaMn7jgfpZ
U9PrRWzTiX9TTTW249LMaa8dkuijo6GGjKUWkqiwnnSig7RbnTrME0u3Kl5h4z05Y7QrxmSLOrwU
U3/yAyoCoZAqi0t0wFsV6QM/M9jbtkaXe3zMNX8tUXpoNyKxyhSTayPykcInWaX0JxnqbIyBs6jz
sViJfjqkVGo0UXfzo+HHMOqLHkuiLmSNTPUT5YzlrbFTA+IIhUz60p/bFqL2VBYECURWPuQSs21K
YdPgUBTlhsab4U37yNNtQHS2CeMppuDdaBHHJQweGhRo+KB6r5zLoPV+PEGhLxau6eeXYehfiIRM
9E5VHMcD+crc+swksrefOp+OZi3N0bnRYnfInOKWt8PJ4+G0JODFlTdDVuoOBfw6ZTaPumQX1WNT
BCDl2rsqa1984ruWmz+xA8qXA+0UHJYPocLKO+9F03lD2s+7UmvemhIPDMlihvgiKB5Z+XRQdGxa
RzauYW6dazawAZtYyltQWgdFace8pqXhcj+wty3Z3wZtDG95XumaFBqsqAsMlsm88MWyx+p3XgKX
8zq4YS/sVGLbzoviRE1fyeTUt8JuzG1Ci9trpZUwC5tDNC+a63nl3Hi5WkfzGroeMKu282oasIAL
WEg/AQWrcV1VH2Xd4jP2emMTecPTMC+5KcphfT8vvls24HmdyHkxfO7n5Xgo0flEZLXbdl6dk7yv
r2pep9vs1QODiC579jAkw6lxtZxbFtbNGPym7OTzSbA2VmTycrrT7HPG7r7sMGEqy7gr3Bi3DSUz
cfCNM4JaDReVxaDSHftK8WQ3knsb7gDtT5tAE3lrYSkC33gIxtlMkFoJogf/TTUbDajkK1Zhyfo2
cqMPTWJHkCQvayaHrRBIyf5sWiBs8pn8aWMIYJ+HfXbv4XBgHHt1CCPBQwBsDNCcuw1+iEAhIoXa
q0BuPlo4JqLZOhEqTBSCKshmtlX0s8Eimq0W2my6iHBftKI9ydmOEbSWD/ATi4ZpOeVa+OkLx3m/
SIWFlsnaUundQmJEL4eu2v6ZbXf1AbvrEDzrsME2cOGxyHkOZQKiIezFbFjZkOfd0Y2OsA+/IK53
Wzgi2NZCDLhJDoqz6K6lCwACs3Cxpt+8pAwtfKhSnUsjFWXeSJGGgku48auoW2lZdp4CF8lDcYMm
GfMeVjoTymStQVitUovzuyFauXAcwDaEbuzFOIFpTVTcrFiEAg6o+Z7o9Z3M3AQvNMFNVyBGwMti
SwOhE6E9vwYuxRfMplRkZGQ4BmKcTI/eQhhuu/GLqf+NTARNTpf33HAdIMikoXgi5pvQntmng+Yu
h1r9FID6djX1DUu9by0GGncT+215gyu5izlWAzvSIDpW/OsSzUFmUCVeHwgNBuHp5eR0iH0UaYFY
wSbudfGPdCd/YaqQlj1YvoHpHDp+uZw0KaMqQ1KjePbjYuLfnssAAiUl3n3p59TelFu3gLFj1C1E
0dZ71TNsLtzG+lU9MVkh0i2GyllrrPiXKuQ9yvppgvxZwVgHKaOMjlRQUyGoMrMG4FBLltSFVZKP
CeIOUJvK7bMSafmZknG86IM1bHkccwsJMvMEJSw55eGUXkbSOxu62NeVxXNbjxGtleOtWQ76e93U
tJvrpM2Imz40NzT71Q/ksLYagNrd1AfuOckS96kuPYTNumifYoeXnI+RB98M73trtONdZSPgOCSn
j70vtR8q92ZzRBdjT23Su1xkwzULsmQZJcNDawQGH5vxKWbB3ws+NI7dbCYPKGe86UyDPfwwDQnq
S8CnimKqbTHED2FrvTitj6BQpaLYuPjc3l2jzPddaYUHMnrDu9dk7R5URrrqGu08GTi4KYwSx2KU
2oc1dKSoIMUj0zrNJksz4zZWPNf04MmXTvoJxkluaKymKNNHpjdSHlCTfaU/+bcYm/dmHNetjqfV
qe8hfyDoR8mXCifigcKm2TX9aIS7NJvoUlHusCEPjFeo95axHc6rj0OeYJYt252CX8A18qRHFTAi
Yzd58aa2xVlxf8F3R/mjW0C/C7qljseRVSfjYT0B0RCNEy5dFJAt3ausZnWt3iDo9ve54XBDiUih
7GZFY+PR0cC3PdJYWmUVfp6CQJdACvJAIiQQCHNKgcMxP6deP1f7GFS53UsXRXEduD334C41f4Wd
2Z9yGBrYf+ZesRHhHgUgMArrD4/SRxM8K5+GK2mel06r3JUfxqxazVM40iqmhTlJdC26t321Nyf6
kKeRZQ+nNUfi3HVgZyvar94omz6Zo7vLDWiXxDsp0dAnToyJOGUVHtqWRuBepehRHC2mdzRt7Bta
Phwd2JKeE3Lqgj4vk8Anzk33sIMHjFLWGnm54untjKZEdq7f3VFAgO3PQ+rfpeDuaWGOrrAsxE6z
a7zVnNw6ZTKFzk+n2QCWWx7dpNVHqxjDHB5M7uqZcfTDkC1qtxkyXB1ToFYalsod4Q9qKwNovlM3
yEPQTE9KuNjfWuuTweYauj4Fo9mm0dHbfM/Y4QQ74rXcSBTCWER7o0YZhn3+bmGWygb+jqp2jXXM
XWkV55jhdRpE6W8BcGBN6Y1d77kzsCmaEyhxOfFYh005LuWzCqNHF9IgOG7Ifa9SdzZD/lD1SKql
vTIlgHJnmaqRWOS3gfA91jNG7AeoALHKgFi8XNHsF0MojfjV0LXVhtCLn0T1MdpfvjA2bn6niJ3A
u3cUNkn4Y6RrEI6WrUxPOQtlFwdpj8nLViX1FVRkZM3BC3aVqR8HY9rJGiCTt20cMOhUeJD4wKHP
65fGzZyiI2PLMhjgrpHFVPle8vZocEzjdds+at1N16IliHLNI/3Urw3N3co52JIV99KJaK8PT7lV
XlhFH9362ASsE2t83lW5HKyctWv8Q+3BWASg8x12PFArNYWCaD/CTlv4Q7CWcYvxNDzoeHksQBMI
j+gqINWAD0qiJc7KLgz4AOS3ipWer7l0X9qWWgDa6QAsiAyOP9VhArLdwZKkPbFcac62x2dFoovP
SEd+xTUpMZ4Q5KXiNoGZPS5bHHA+qVgrPIM4/RkdnppKkSrSm4YaNP7CKDb1jW8nn8plBRnOwJhH
WT6Bzn0M2iFcV10kz2A3d31oLWWXl/s29iib8JU/txkcqpa1ZxkqHpRu1wM+B+1IIuy9B9nO5Wum
lqLBtTkPnYYroBZxdwtj7Py9Juj9JEbCnr1yGmQwryDxz521UqTGqJqpzZ+qTH2+E3ZxICmOzyI0
5CMWwxBUd0XNdZWditH3X8u0yaBEOUkNAUMC1beCmAHHyApsG/aUbAE3Y5ZQzibn5yleyHyqnz1E
LT0CHiBzCuBsee764VwnJSuJSkRrOwNqR2SNHQNVYA/Cp+ar7tVDZkQfRqxwM2LHp+ZixVq9WlaM
rz/h1A97JxjMzwgSzyGwmvvcIvWc24W3MoeJlKtICaJktFi/NRYtMNiZzbSFFhhFu0xrnlxqA5G/
47uy9A8htsClHnJu+WBYV5BHb3U6PbdKYH81W1s8YzFNDnoOpcSqRsULN9Qv5YnT738sZeBt+ouc
MgsZOIuE4+oGcDHTm4lkf7UWtaL2a4s7AXEblqkJQy+hmvI/BxT3Xyvh6iBl8dv6921nu//9v9RH
mzX/bD37+x/7ByrO8G3T8R0SB5bQ9VlH+lvC1fxDWGTG4Lf5Nv+Da+Eu+0e81frDd03P8T3X0lHC
XN7Tf8RbrT9MtgeWiz7n+Q7Ws/8vrU03/1nnIt7qYIqzXexvBiKX+NOZ9vVxi1nI/8//YfxbI5oI
AZZnd1gZpJCsLsc729x840XxoFNzaM89pPo13shTCjy67M51iPVbf+DAqQLKZXCHRnQ41tAEYF2O
S9vrLaY1zTs1hhiffBwGbxS/6Fu9ORlFvaPXCB5SMFTLQbBD4MtAvcNz2oO7TyeObZKIXKRwpCwL
VtQu+RcvOhrUkYmh38ThSL2hvuJm+9NiJaineu80TMA8ddqzY2wdetIpLS19yc24eI1YVdf4d430
TuMEGrVXpf0kA9i5VfWWxHRufmj9hSsGOI5yfE+Mn2J8LZmP02McMwhv9Mc27BfFt23ejRwKNTvz
Q6cf+wF72PRttwcRXdJvE/Fu8OH8INHTW4MjHOZo2dOGTrBh1d3w5qRMB+5WHy9e9xBVb6Vx8H8s
1nNA78JtHr454ynoPgb7VppYYkivZulK3vfdcYArpi/yW1RtlbqHU07RuQM42+nlMQGwNebTzobB
6vj1Bjym23KPnQdve213RAFwA/rfFWWO516/BIS1WDV6jy6xWxAQimEj1J4TggpQxBY6SHtS/K7Z
Q0RYTT44rXM42TCIFzb112F6Z3KKAJCHu+St1byNt/e2u8O94DTnDkFPDsw/Ab9yiBecOYthoAnp
M6fFr3P9Q+3QXzWw3Z1wVFdIiHjUqEA01hJhT5ObjPaBdluRBaq7jRkCpO4pseVfwNZAYgmajHsL
oo5U20ovoO1W66k845rMy8fAXMSflUaL4BPuLsJ9m1gdrTaglGuh4huFGoDT94a15z3v/E9ut6R8
1a60miUxN7O5SZatasCDBWkkNhcM3NTveQg4G+lTbIdzji1gAas9VCtqMBfol/CdXiZX38MSsYet
1F8o9WhLD4nyrRR7CEOiBscOx4YffbM0skugxiGl9au0enGA33OkLur0ATEeT+ZDYxJvbs4zFK1j
O6NL5z0sIWTZvDOdHxNzKvxyN/rVjua+ldDsg0+VpJaY9IfkazQMlnRFAVfUZGRbtUNC+gF3H7Ii
pC4Oz5r8uvTbvabY/jciXgonp2wk3ROMokGBnBAzNPhyL3ub2u5JNxVGM7Xizr2elWM3xExPjmBF
JoEvVSCIF9BiCgKl8YfHsWGFO5CQneD4TcUpoycKgspTDWM7mk1yED3wd+8kmUYRQdgveWWdhzsl
xjEeJxK6YGytMxadMIiKAyAUn6tKXp4GcBuuX24CDKc8sH08XkZxU7qDZlMAglCL0JLylWNOu/ng
sCDu7WXXLFmhIYWEJNnRSe+7wH8IgfZpnXS/eDElHcT5re/tXdp4D7VHe4aKjw5Giwp/zVkvMuc3
cW2HYpgAmy2DdjCM+zHQ9pmtThTIXCa9eQ9k90kO69SP7Qa49FlEwOEGER29pFupbuyWMR2KkLR9
cvFlcEcWg/+zgzBYg0DckXMc7r1QhFxf7KfJR2Gkn+XEsD1LXdTzpTG+4GXcNOzTqoC31pt7cyp6
7fi6XklGHkQK6FsO1242acalRYMQxdMmbi3MZd17l4g7E/DevtPnCazkt9Url3QrOYyFb/QSA1L4
KVLvDdIhqHVI5csCOjvHQc6HwrK+kmK60RxzDp0iWsox2LcBwcA47a4j/ejLqkjvLNk8eW23lUm2
7q3mKUmITOXjsoqzl4IgtF7yfaElzbwPTZyvdMOCuzVwsdG/tKw0Q19mUZNtc4zaO5osjybOq0Vi
Fijsg7ltkuCZtxlEMatM8IP4e7I27lZjof0UtfoWvefRL0wfUIkVS2QSui88Z+Zoy15Ltyp3nRWz
wOZc4o4VPRQlJkgBdbQkp0tVl13uG4nxsJfelqw0HehugG/Vdp8Mqx42k2bzEGoAJtuso4cKYwLP
raOLFLQxXN4L7NGyPTQCwG8eOLugNH9DwRiYqqRcOzAdVIlEaGVzmCZ5KWyHkgsKO1dNyXo6oBvU
ztIA+yxV36ZPoYWRIQiCiLrprrmLOyGZMeJvaU605Sn6NYaAkjvHOUad0+6LvKdQoBSo0uxjDLg4
fmq9lCiYFo0iXTzRqmv7y7Ac116oPtiPbHLiEPtErzAb+qY8261gmvLblzCIX1XLur+iopVdUNcf
1NAfhcc3sgZIzqbWoqTXIPMe9GyUupMjxnhr99VBN4u9g/+pDFCPhym6tVOzhmnJrqAqMcoMbbzu
4e/umk5E+Lnm0kSX9Ad00cMUAdj3sN6ksaJJzDSzVdxXRwuvZDXV6ZbSEca/cpOnPRksjgZ8SA9j
Ie/K3vuCb/fClYUWn7AlzFy80vx3raNyaxfJydEINI39I5/kbVkAvMYXhSS70UTAFJVuHHKwgTde
wY9cK+m9scQ5KPNOak8FKB+vvk3UlrHEGJdNxWO4Fkej1XnWkrUd8z2O40vXCEqeE/NKgyUuAMqA
cbZIcD4JI/4yqAVY+J7UsYWUkLYSUX3k+R9pDWFfXLALN4EymTnaR5/U+y6oPjvTf5MWnu7Str5l
ZwEL01PmE6qQzfRi6MZ+qIxtV5EWntL6XMjsvpfWDCPZlbnL4ajtTBHiMRun42wOiabwQ3Qj74C/
TeGhh8o+5KODqc1asX9dC0d79KLuFAXdDyW+h4qNEF3VZL5zGx1UhKq+mCLLV6NNsbWW0pjuz+Mp
WbQ9DkGy0j6wuo7sKTjIhFyh7FeAKR2+TJSEEGyNNpWbO6s8tWgmz5CZk6FhAcZTsncybzv07bDl
cuzudJ2Sh6Itwd3RobIrcu5Rkl/+MiLRA8OhWesG02+Z6CgyVnIaVYkrOiRf3FYOzucQICHiMuyC
VvNXeD7pMXRt4j/0B9XWSz5N2zpMQFIN4gM4Ub6OwHwvTPaG5K8uXgvdsKitfVDkdxXZVKkN30Y5
T7RtAQEd2Sh2UG+Ux8nKy4UnhodNL2puIbieKGrWftDW9tQ9XwKnblcmhg9qc72FrFlHTANT8UA3
NB3Z9hYwGeS0BOAHhrm3bGrHLZugr0IYlxStCi+TeY4M/dMLmiMo3COtsXdjqnGVafEVpbVB+zNL
u5KqQtAUQwsGyxMLz5PpVp9L4gNCpuT7yMojCpDHTPJyFzmUiBWCHkYMPS77BnAkwh8PWT49xpQd
b7FivNKD/ZuaXrXK2/4rtJ2v0q0vQ0ui0Bv4M276DMHgPrFccRRp+uEaLjdqq5AssOWdxS9oaZYq
WAZzrsOrZgTkUGjcLNRhmJPvwFwkrAuuymMrL6zIw2Xaq70f6eYFvsVZU3PhIOf+wq/SD+CCBjr3
7E4G6HAuulKnTbu6LxAZFzxs2JaDklnqdaRDB2iK9Wh032HHJs3yyToD6x/8Rwo7XiNl/2iQRic9
T585XuVuCL0XvKtf3G7g3zYWJ9RkHlVRGiwgrR78uhi2li7k3vXaah2z8FuqPLhJG5CD1vR3pJvn
rLlPBLPDXFfR7mGP8YqgK5yQojnidLoFg3hrG7LVHvgC7Nf7Cuoe5HeR/9hJhvKLjthntF4l+coJ
koe5Sqqx6rvcjvZOUX/ZyUAEM8anH7ynzXxSJWBD6WOS9NHV+gr5quUvb1hp5ojK6biLfSo0kIG/
68T7ybXpvlPOxZnJsxZ9uzSaPFKp9pjMaGTDKp4jSUS5qtjpkprwHGeTyeqU6CbWNEvfDiGn0GB4
D5NuvJlJWKwmUsVFgxIcS6t4aULy1GwTqTyZ3GOlTYepJf4X8FsqK+R4k9uEJGTCpJemCOv0mPfi
iLWDjOagq3VcgpE0LcqnLSKU/FjC0xGRV6jBM3u48n5iuDRj7e6bFgg+9+u8tleTBb2QZ+i3NvKV
hBz6ZhSGudEFZIQ8Ge/01rxvQ9g8+JeWWjt9V6P/4kSxOhg55VIsGjjPWCYP46lXlf5S6I04ZyKs
joHFo93qPwEM18s+IO0ZmQj1pmN/lVaWgwlwO0p9NDYQNnvmQtUjeywTV7DB2xuqTy4v7IFKANkg
RmhCpti35gSApdhrK4f4+qoOjIMbWb9tVDOkOu6J45dmuNiFxamJu3gICTFqSPVMAJUZvfZYTdZ9
PR8REjMX+wX2i2Xcbd2SSX2CjKCmTAc7PtLx1tygg9B3Ww1vXudi3wbXSWnmI0+lYVWNPFLx2t+D
Y2KYGVtj6U74AUO+J6eww24HR9nPo6UfOivc84dYpofJzfm8RdMF0+ZSSUI2STDNTRCcDiBjd046
WYtIxM/mED7GqXdoXDqzPUd7Erne7BvAfNcpdjj5wRWKunnQs2jctzQfrVuzfC6q9JXOqRuuWG+B
avaQtIAThzIdYRYEiMAVQbae0qnFdwSlVYNzrbHXpg+EScT8TKi3JFhBk5nBsKYo87M4oUjbL30/
krNpldsVSTAMOCRu/6Ly/D/cQVid/iKpuZaNTmJA+EcvwS+FgvLPkhpnYS90jXgsiGJ6j+11MfJB
EDNMOvtvYc1DjLQddKh/X1jbZ9mP9tNoz3H2Ef8rQe7vf/pv+ppm/KEbeNZ8H2uc0IU165t/R8iZ
f4CW41JO3BJxCw8X/9M/FDYPgJwJwcQ0aHKwqVX7vwqb+4fzp0MO8U38zej2L+61/9DNps8/5S+f
FuBxvCxH9x3XA97If/oXP9uoGVlQkuTDN5Lq+NDFkfrAZ41E3dLLI5qCewZgLmzAj3XWEjxvH/IK
SoFbl4fWqrh75R3sddt6LjL8QR3dCw/l0BeA8cU6T9RIPIdLVaGbPGcD/6fs6eVLE3HAXyEuA+VB
9KL1heKSgV0giTTaveAOuV7ELY1SchGZ5H26emL9Gt4P2QApJVMPbJwu09i/DUDAcWcAFanmgCWE
gZ+BxOGuKZxpYTVUxxSdfXACncRagEegSV0SM0X4XY/tbYwEHRFBEe8AAL9Gvf7YgOP33WHDRjfh
4dajAurpnq7re730WVUKNvy5vKMu8TvFx5LFxT4s2+zAVpRuB83ed6l1AFcCKISAduuYl5JU2qLL
yImOvba1iIwva9faxHNFu5je21L/sZS2USl5vdFLfrquZsYV0AfMhvGHnFERz+WzIROxNjZc/Ych
3UYeOcFQYvrucA1oXnGfSvbszAsvoxWJlaq1i5rbjqsSukvdE/KzqafIA87hcNz0sKQ4TpJVD0pv
SQzqqy85LVw8yGnSXdpxzjNFR1rot6PmUaHGfKVS2SyC0t5LwAdFIKDIQVUgYIf/pGJwTzkAwXTj
0jKG21S6L2GOpawNvduMyuO6BNnB30cBuw46Nl6L0t4ViXWeEjnADbLs545eCkIo9ajthYbBDujC
3qg0wLYJm+f6mjvpb9apg6rcL4EXovBDoEPVs+34V7i7Z9+uToTxtsIp3TkE2sNBCY/VSF7XG+IT
hca4LTrAqwb8blcrrqbrzK3jgcXOB1MXagkikVs9QHdG6ZDcJdgJ4zTv9BvxvJcoJOzg+eGjDTGY
V8f8mGWwFoNBEnfw0mWkW780ZzcLmWr7VpQvKtTWqUM5faVlI0IeVuPQtE4A116dipI8n4BOFe/8
qX9mHH9Oi56Pcdo8+mH9mIf5wRBqF5MxSGnhIVq11nvzyZX2MW8R2fLgHvrbnYzNx7adPRbZ5B3B
o2dsSzPUacSMRdRWmwl3nT/VXKLC6Swo22Yfmd2lo9xUsbxGdflAecbT4DgfWEet13BoSS4a1nc4
gaZx57CzGi5jZ+VLZVDzV5fY0FXeuvf6LIZlxhRg28aG0uclLnKr7hZtGxAqstV3lxEhKuwQG6xr
vqSK64cm7Gs4Gt+odM9aMK0TYb80qnixTGPPGv5SFs2WbOrZtsNbptx7yvf4XmgdjDYCtWMN6N+j
7a2SWkOdR/QYu8GHB/4oR1+o4/jVC8wXO3ce7YYOUD78TyZ+xcAGlOhLEL2asJ68Tv60UbouzUas
wAm9GDa/qpA2djbCa4UTlnVt+CVbPfnxSkTWUkFl6Fp85PDzawroSZnDbfkcstDjs++e+CzznrVv
tiQ9mHe0OQByz2n6qv2jNg0bDoEb7MdiM8Tje0nZlqal3GMr8eArqAuZDnmzD7Riye5/102MRp4u
ect1ZhCGnFm0wFE2xvFDq6sXWBjHNDUOhtU9So+Ui+9/pIbeMgWHS9pCoXgKTEgm/g7mc/ujcvxP
/AevhW2ea6rfln1PglQ5qFu6k99RjfsmaHpYutr0WKfVQ9wNhwasyLKN4o/QYP9pzAQ4xyYpwhL7
T6ZgO8NAIlyrSwF7eZTsP/QCSj2nzIFQ751RU5Uu7OBkmsylXP1h7YUfYWScsddPfL7K25Q3dyqp
PpHiirVFn8omHLknN/b0CU472fRO8GuHkmD6XA/iNlt0qivZjWndApNZlqn6jgW8R28iRukmLP7R
qb0wxL8743Zidune0D4kWWTs3TGogVv4z12KTY9Y+r6J8nNpZm/JxFBeOogitUsgL4mWnqRQN2kc
GIVNBJnAhlOqRfRbGjQOxI550uyxh8hk2gB24CObMKqJNFTcEvVt6eFL4OP2iZUSTbpyaT+lQH2M
oKj1dvZbE68k6+aFyxwfhHJp4qhSd2E4D9znmHsaBir/EETTybQpUEz8Y4VCU3o1Wx1K27147ym+
nuy7Pbs7AlhC+xuWU+q9sml/0At5GFREAW8GxbN2d9Cu+MoNZrwMpvLFGmbhtgz2g3LmsPmnMIM3
3+HObTbjCw28Dy2uktWAnRdoQ6NvZaqfWRJDV+iDbKEqB5a27mLhsax7bfZ3eHzchrmHlbpK3DnP
cdClN3x8/clo4Z7wKEur5K5yJRxo7ZpPzsHDO7eI+Pve6Tmq7icjf0QFYugyT+hp5RYQDHd+V2VI
8vmFj9yetgealoHaqWx657pE71wndxgn53ejiDeM2EDgxLjzO/k12gAh+sK9M+gXiVvy9G10pgr6
0deLi9YEv0il90Oo3XJjTqzr0GIw6XcGohFP9buqzy7Qb9djibWS9pordKSWJtbsgIz+OZYwY1XG
LsfTCPelWJshDSIAJFfH08+hMvggQsODkrEl0H5MYMwYlItAJWPxGLYNCcEWKddwBbkX6+olIWof
ocSpfsa4cIsS8d5iv6Xa2P51oOfFdXQqrOgOyu23oXcrR1h7zYjPIrY/dYaYabL2KZ9xMWDN8Ozr
OLkbLyyuVWttazLhoIQ2qvK4CKVQc/3sLnLcjQXofVP7pOQrs7oWFEWs+9R5ys32YEZyZdoAeHKN
skvz2S2jdy/SP1qvucThe9WUJ5N2AyoLV3oSNDgzXe4KIYYTcRfOvY18jWjw45MCs6hvLlwxnoWn
jl7PhzssBX7mrn5Cu3/PE/+jLuuLZsn92Lt8iykdToQO9Ap1g/UglxotgkMPgQgKDS72dW4H1yKo
j5XKmT/td9chL5d5P3hE72Ny5JY5g39Dircbljm+aC5iZDgdbPAJfaXOUWj/InFfzYhJsorcahmI
+NBQZ8FKEItlsI2rCs72BHAbSwji5HTysQtpabRPQH4TZ96WafWJh22XcZyxFzlYLn+qMHyOvPCs
G/lR1NkXHVFHZbJ0hARVLLpoWgrk3EizVpEv6BsuO5INI8vlqn2OLO9CJm9j5f630xuXRLQsN/hX
knaLFl7Uf/SGcQUKkfFGV08ZFsU16I3XzjOe9RC3fsTSquu8YK9EfD+nloH6YBlxymfbsE52FDps
fjH79CrucWAinyDAfvvcvDqqboS5wvHlLjBp0kNmOt25NSu4ihwk0MmoUA4TJKz6IR2zTVl3e0p8
k21SdiDpAw0spqw9ZHpEPceIBZ7eaJ+59W1EZ2RjnWinVpqfbSN2Jckx4r/pA2NwQ7CK/W5o6pd4
TF6brvziirKDWLUtlbuF+LGmYZJ9KbqPjTN3hTm0XNqmfoPIQImhh8qknUJzqBCAcjLlpVNuIxv2
ajLar3pZ0x0BuTZAW6RgDPbGiAcRqiiWzS7d5kWc8LSIn3SE3BW0BXWoDXzFVsMGvJH0L+mC2S9u
X/ocoRhIhFy3dSpnYfMn5UVoE3ZOFYO76+GrAuQfV11V0wDSdqtcemckoBeNmyrl3+yEBmktytbn
01z2ROeGFyW1lCkFoqlALrYTIH+W/ul2Y321dBIMTTn2SxNpNddaCtw7qpZtqAeQ2zI2D2G3nBT0
ncHufqySiIMDaQwm4zWzGNXiekIUc7edk6frfnTjzZSoB7N3lsMkLz0tw6DyFmwm2RH5lBGEQXY3
di2DVb+OJ0+DTKG/97Z1HHXtAXQoDm1D3hl07yXKNBckFL+lLQ991uxBn9NgppdXP0k+2hrbg+sS
0XEdnew0+5fYEclONVW8Jad0SFr2/+g4TR684aL4JXTHhWf806C19WjlcYb6RzQ296bhvY3ZUwPK
9dfsH1n6i/GOBmiuRMn4MUbEHrzavTaNYIVeuP4yabmbJKI8DilazlCdhSevDHf096bnsevSzRiH
x4TzACk0G55aiXm7tkA1puqt1lwsbnUvN6hO60z9H/bOY0l6JMvO78I9yhzK4Vhwk6EyZGq5geWf
AloDDvFE8x58MX6omq7uas6Q1mbc0Di96LK2rhSREQD8nnvOd4wDqLwcljkcyAZ1v2MaWdVZd907
nGtArYaKX86MvfCarOMNDRisQCK7Qf9dFKAkvJmTgugLPbw11EizKi94q79km/krUXFBKTYWY+N+
S/hDlNsc3ZGcYVk9yIgtehkTS4jap7b1yXAts6vr2jszgUPgmSS6MsJFG2q6xNamUv2BAXvmcyW5
q6sbX3A0iKNs1cEIW01Neuzy6WCnQFZM2b6kYg7OWTLhXKMAJS4/mHWGdZYlP77PnSqXYm9O8o2C
qBu64yJE4/5HyyVnEcW33Nw2bqU+raleE/c6JYrIVUr/kcIaDt7lOe8bG2RH9WSq4CEF4bIy8uJT
Nfljxedg1csCqh00DC5Fugjr46hb7GmkvJVV/RpEeljQeTblQfU9mNyVMrzLgN13CbOhK4+nUMWb
NkZ+m6qXxBw/ARccit5a1Xn2PBJ+x9IwXiqr3rmBOrP1+AJXcxkW6Ik93fYJI8nUDY9si7bsO7YA
S9VmoAYc9qDLJWbeQ1h4LQpFoCwyToPQ23loWA90NkH59JL18r0DOkFpVuVfde2bF5esrzBvFL3G
o8dmnpOIvg/wlACzEquJrArI4DRmTM94kDgs1HIupVXqUu0BPfXW8eqXxkpvhwSDfd0j7sNfaVPr
Qsz1m3IzcRVlmPOJrgc7IMjXTrVgbaO9aBuwvDVHF977r7LXn31LrXhMbAReZ4ISsRpE9KPr5lWF
0A9QhZ/iiXuQMVnPQU7GAotLw69D5/Zt5ow3VQp5VifZbU+IZZV244bazAjDT+mcq8a/dnV2Iai2
tHWyM5VLFAbujr+WWX/sxECpulN7fHysrRRFTZUdN+6gC3bpqxP3dzTDPBBjeZ10wJ/e4HNluf3b
1PjTtWhyeWSb8xyGyUtCZn4H1xjnfI65h0M+UQzBVlNkznOUT0uJMCE9w7pVYXZODbMjejN8zr57
O8Rqj4/5B/MGsdM/Nb3/QEb9J2ciUhjCAa444GyY0JT3TzIqzeylGmYba4PcmNTtussTU/d/KKh/
yZf+Y5Tz//RTFgPcPxjcPC6jsSj5KXPQbQwyFdQNrCN4Yb+/mP/bVbn/jzkgESyxJf75pv4vTbn7
4qv5Xan9Dypz0WmXL/4bgo/32ALBR7+hBXTI5s3+Q6YVvzF8k/LlP55a0Hem4v/7m07r/UYGl4Im
D8+jUn9B8MnfPJh8MPiEbfM5Iqv8L+i0nvtPCD7ssTYyrbSxXGLX5Pf56+dkKsLUcQd2CDHz9uIN
Yg17PaXDu1KzwP427usSfSsyK4ppQC+li+nid16BO1nzxSue8vfUx62jynI8IxekWNeWFFTd4Y2s
vxo/CTlKuVTZ6a029SPzXc4CT72kdlavTNt6iTXMUKN2wgVs1W+xp1BaEaIch/xOK/b4twxeGNdD
enGGXAIWt6s3Niy/dAEilUtZrlsnDG+dNHotuvxspRITOeGICpAVlka9Kka9ifzmx/MK1J2+erFg
56wax3/TqUPqI+PQkTk8RlO1DDSmD19TQfoqSveKRbZGCO3PUWK8IJ2nu8AELeK1BB3qcqIJqraf
PHg2qDsyFJAbIhpOYpdELNxmgYoL4ohd4Ixf4BrSTX2N411fOdjU7wDaiTU0VYijPQdqlfTZ1h46
btmDi70EP9xVjVBZDNZFOeUz7d83WUuaoA+NdGui0PK9wkM88DAeJmSsLuw5Dwzzl6pltOmDNj8m
6cQiP3/tRp57Hjklu+Rp2PYzsKeJQ/eM22CTL09TNm5weUZ4qT1gfIuZEJpNTa4DajHMp/jETE2t
n+8vznF9q0mzr7JJwGPStAdXo+IRTKi1m+nwI0vfHzNtv1ie81SDXFm8Q2GaPRhB8zpG9rTxsJB1
JCKufMws62oeLsrs0qPXWdmjt+xNSz2eQTfcmkMcr6qw/UmU92QU+ovnzrivZEUGNgqumWnctRj7
r3yOj5NV3zhVAgFiGq4Dfu9VOeYHHY6H1GAENdwUfz6YKxnjeKSlcjeaODvYWcI5QRKDw4wzlzaD
3NgGMRGabnT2Ew6xq6zl7dRskOu+uwcDxiuPnacqi26FYz+woqVc00W19hpYUkYyU2JK5NLsaKgk
xsfPMhsQEi4lqWEPwFVX6dpL6GiSkF9hsFxGy0QNd/JjvyTku07iWmQKdXoyha5n4Yrz3jmy44mD
L0uLbRRtaE1kwB5mHiAF5kvWgC9e1b62CHl93GzJh5/ofFlbGJDWKkhf+jl5Jmn3nOXtowfQeRtV
eBgzJ3iYyIrTFAZK3ByhYZWf7N5RI10syYYTDBv2HjOb32p+qHxBSifAX5aTc1F9jyO2RVpj7chJ
gBIYRyr6fspvii42pY/jE9g5AftUfyIbb4haXNMGtJa9fd3V5PlMWdBbiKJ6NIsR5Isnk63Z9W8i
EdkxsLg2vIbvOV9r5VP36BPe8Qve/NJ77gdx7AUqOlyQsx0nN07o7228P43wb9lGoesCRRLMGWwg
tlGaP+YFTRExJZeKuNgmlOOR6/jXbMGDBt3jTfGt0QNGnnDuXM3oPWt7XO55Jqlp9vBEqwsqbBCY
nCsfvB3vMuGXrqBT246aUzhPQNcBOXttAERlGTASMV6iKj8V8fA6exxw+tZnFAwsDrp9YaLmZIRb
Zd+vMjdBiUznpde6+RgM0COG7r9Hi/V1aTU+ZaH+tztYKLcVyMmkC+7E7C/ZGBscZkGkh4a0vCs/
NJiVLMYf1wyk9pi0ngybKd/WuyimosXsHy0uuVVq6ZM7slEueoFpiuJlnQMcZH1xU/nl3Wh5Fz4l
/N94v8KI4LVvxWxHpl02+vm6cpDnu/bbnP1r7hk7cPtP5WgitdQ0mc65+5rNep0OGekzFcSb2ZeP
BDofnJEmclf6Gkdd8+YhW107Fpa7zqWTOBNJdKgdvU2N6Q7oK0GpoaEKTvzEhsTVW9g7lnzT0c5x
WdipcDc8jL6sTsBSN6iTxU2WYcTlwTNF3I3ioiWsot/pyvKw2+XlqovAt3uO/QnOqd3ikUuxKHAX
xUH1k1nVq42/9SrAfblRKfz9kqXjek6pSQm8t2L27vsK+6vV3oea2j3WlruJQ/4mhRLY2t5L0hkf
SeN9tzPdRHb7lZFjWOmSv59BCAcfIld3hJJRxtZxhArnji6989iSXLu8TP54tEtYC8OUNavOdm79
Mt8xA1wso7u01LhdUe38YysmfCvwV4WJaqTkgovAh5cVtF7a1fAqcCdQGjy/UeyLQyGuX3KWj7oF
AhHy7qRDcehaCR/MRYC1EWwIOx+jxnx2XSZCeIJ4OFwMiVWXfHmm8YQF7DQUMUB8get/xAqJUo6I
Ir10ZSFi0MLg3ZD5eRLconZx56XbsZf6JW9KjcbJvwjK1fPbaz/XyTWAjLeyZtsAjG2PBlHtkpbX
QpK9uCKkTREQ7KvZ9+K7Wfq0p6T4qAM6wzqoVxtHutRIjb3a5QYh8XSx2umw/w74Xda8Qq7rTnao
eeHFEM2xdAfeL5Zxrtu5q04wD+InXouwxz+S1TeUm324M8UqorzBtXwtp0W/ljNvWdM/TswblR98
mwEjk0unO98SAohBHsua8gu9pDf+nDyVwuFwPfovjH0AH1mJltjRq7ZZu5VjrCY9vc5mM3AIGu8Q
gpId7CL7ejDLg+f252ki/kYJBWC2Avt3L5gGRbQVKXVCgS1vmqoDQhnNT7bfbnRsw79sdxkDLG8s
G6qsFeTedHWCmYUGoS6OLO8ylzhv2r26Fpesijv+ujNXm5c3X36wKCWT9ZriiVbdzGlsYo0F5QlS
soks2t6VBTm4QfO58EMdrGWXH+u8+SaFTYpuLqwjuw5vA4HwI5zxr2J3eDBq/jDQaG7AwbC1kc2B
QpP5yvUKTDOzOXH28qBClZt6tmoQg9NNXVO9kfMUbt0Hq5ru9WCe0qIsdpx1N8B8F24ldu+KjwOf
V1hL2PcDbJalXf0KwundkvWlNrpb3Ll7OXOLGgWv1fO4b4dkd1eJ9g4FQL0xQEUG5occplFlQzVF
Wx2M9+3YH4C+7bM+ebP5E22LYsL+HSMb6UJ9ipH0Yto1VxRa3MQ1M60ugVYMlsSrU3vsj2rU5MzM
txMpEV7mrpthec0Fjsk21V8OtncSrOWSqBPFPvd5DbFyvuKh97aVTVGeP30ahmGSeh7XDcSWU+Kx
rM1sZtHOaJ59h32PNQieXAWhf1fi8XQbZzxZTQRbkQXmOstJHDkp8WPcrQaxVSycCgP/FnDKDfki
CoKjAEOhmRRrz07uwxbAFuiScD1b4bgOPApUy5QHfF5xCJowNqxIShwSCzpV1+AAbyhpmTN6CYaS
3XOaj6cM9x0PcdgoWr0S0sUCpjl3FMjcZc45vSi8Gz0vkm7pvaLSvdHo1iwaBYnazv5FmWm4yePZ
2NDuTvJBzWy+uopS4bzmmQ+l0AhyCsdd03xzomjcOzQE72STY0nseVJFdb4pIv+1G4JLE8NQiLMQ
TFIW1/R4JGhfaM64jhOEZguHtds8C4vTdEndM+Ugc3tlcS6qC0Fxag21QS6dc0YWPmsSiqtZEfQh
9nlMS8O+oqkUirMd308xAOVJj5dpYBPT2oFk8Sww9CVU2JsYNvOyNtalilw82PNemsEWxfOZ0c0i
98vOwVPNgcA3iWAImKfIyf4wY/3/PXjjWxJYkv7zwfvqgzRLFBd/jR7++5f9MXKr3/A8OY7v4mZy
AWK4f0YP5W98e89iylX8w/09lPi3gdv/Dfsy4Qabr/QEs/XfjVHqN5O4oKWYk32GZf9fih565iLv
/J3zRR6VNgpP/p5NJaPqW/ykfxRmBjXpVJjMeIv/mOUw9YpD12MCz8ufqmoBQeXS33Lr8n4Y1cKb
KlPhlpKF+uAnErNS20/DuoD+wB1HEFgzKyo4OqXWdmcln5zxHPyeA9EQusFrAChttEU8s/cNzm0r
qXUCYiMmudWSrgtUP98n1JxsO5Nli7KtEuaLWW+lM+QHp/DnpzyO51XvsNqj7obwod+pkz3Bcy1t
TuOjoWqiGW7Dipva3lNtczuAmNRu1eA725hz+6ai0/uoIWmu2P9aGwVv5LooRXNl9EizvB48+kX3
WQVlQra7sOj85ZE3uMkzNCp9hxlg/i5VMZDS1iPRraQfpueI4tRVrnL/Iwjni2kDo8LRTKxsDn/l
HaRWY65OfWJ9DVnyYdTZg6uhfCa9+21YiMEeQzHMJg4dFJd5gVgJhzB9PGfQxKT6cY1mWwM1Fvl4
8CpUQdcY72OygSX30tzPDiUuhcbtrjNJOsMPT17UjdcaR307qY+wZprOVLICSkrCwgFLaf/MMv2O
aK3cBGCG6FLlUZekFuUufvVVNuMuSXIsN9M6DMLzpOadRzHhXEVXTeedi3Ha2oyiRR7f+2HwymIA
qkDov9rWuMcgmK6LUD+KsHkQJDW0SClcmdWaTdjinKV8JypvidY+khF6ssL4WOW0BlKqOJXZyZpb
GvaGED6G6H7NXbL2KLbJB84hlaYd2yqWOhpOYjfpSC5E+iV7tjp5t9zsRgZdsR5DjPVt6GI7Mwak
ddVzvos9cw01jCnJr1+r2USFndnhxi41RWllvgTD9M2Qz/6hYES1+3VRY4dQor5rDAZgu43fffIX
eP3GJ5DYL7NZHVSmD8IZvqolhqiznoYhJoMCQDpbSVop/R4EVL7Qcp2Ix1jpjjddn3AhpFW5bUOa
cmysv2w0Heg2lIT6M2A6pBa/c64JLL/QMviZZhwswhpcQDN7j5AriWOm70qM8LckoY7Jj+87eilz
W5zKxn12Q3UXZX5xGltCF5BQ4SnUm1rh0k6E+e3nuKFmIFxHmSU7onoHpxxgS7DrX48Df56Smi9V
2HTskLUBv4B4PlXhyjdQ2mwVPY51POxyQmcqsei29317jRMr31p+5POxwqLXYs3DUKnDvRokbJxe
bw0vj7cyQfdK8TzMI97CIQ74ExfZPs5BVCXLvDim0X1kkTMYyqTfCFl0H0CT/XsEO5t4g7sznBiA
BqQvnMvxRHcQ51IkknGPsdEgXdQ+JchZq8DDneCKhusSm2YQWW9s5VelKOAQ+eamNZfJ0mMZLpwd
vNdTjONOO8aH77bDik8g66laP2RohWSF1SWIMpYUJqmyBDTB1dj3twCPnt0KupzmuIg5SMl1NqRc
oRorToxgQTUVZhsh3UtbD9Y6kvV4Davzfk6Cc29am77iVApG0GGn1q4pRN3T9rcCpg7hWI3nJb+Z
YEukdNw/kGV6KXLzBovPK5W2H8T01lWYbbKU3S8FekW+FD1N1z2pnjxF1KGvwVfiLoaxDEd33wTD
s4d4gNvg1qFWj88O8kR8at2Z+/D4mU54wrwAOKHRlWfTY9UBapEDMeJbGIJ5gPLxMSjKBjKDPc+c
fNJ/5K04VJIIJI3ONtgrs1entciks3ABKnVTDxGVZh2nmbonEty57wNLlZCrk+CRDXTLtta57RA+
m25RZn4KQy688S7f42xvztOoWK6YyUMppujU+a46ZZ3zTYLiQDbzKTPcn8mfv3H1vZvddK5sfZdA
f2qa7mIV3qtIhhvgWcx6S8lbVpVyM0/ekSXS/bTURRrObc5yvZ7NYVtiIsIoMGyJ3/8a2HBdJabb
b7EJfMeoaOBNpuba5JOHhSk85/NIBx8LclwhUUWNoHUCV495owE2bGugii22QsX8Bi2qTWkObpBe
Z9x38Qw71lAL+8fGdzElFblU3nebxzwrLsZQyvWydZi1DyaWhY3NY207GQF5dTNAh2CSqhoK/XAi
bmwdJztrsS6VbP39jmcYUTvC0KBMIrwQFbxEpiGCOZ3xlcQe/vgpZicsXXya1Jn6jaRGpTvLJPns
2gUyJOwXweOgtwt9Ewdyp1IKh4flWrTHfAmlcK0HZrPGQJBd+SlHbd3K00jKtTfNH7p5I0bH+snV
7VeHm/IKbr64kjFTl+2W92lTvUWeltvWg182Zk9dm53A+sHkqqP2KDt19s3cvcBr6hfsC4UDVCRw
Xuizne3EN21C1KKvmZejgf1cxAvi1At7qO7MdaXxN2bBqdPhzpqFs0oqSRdxZth7Fov+NnP7l4x+
nSsMIu/JCB4qZywbBcwZsx14J4Bt7fMehaCqSDFUefdr9Fl2ZopqlQLBVvTNYzQh1ppVdyqWI4yl
SX5p0g1o30ynsQ2tM+9SWj8LpDZoc9bGFhrQSWwCpZmVPlC4CyS6RV4pBqBkaCaLddYa1lK195kS
D/y6uOUG2nB1WHaPY19WHEkIxMtZm9dRBEnHLYp5rSfzaSyyBzMm1D47N9iuXdgzRK8EgcqBkEdH
HydQqAkMZf3eqQBrv3/TFu0xGiCEVcmtZ/GJ90PyrV3IwzumG0MrdufZtA3s+WQk070TyY8UJ4ip
erkpc3SGzKapTfWrBAfB2kr0O6vVfSasg6XlqbfyJ83pCIn9ucmbn1y3Dy0H3kNa9oCmubItbIBp
MzxWzRSBitA3sw2+tPCxKCMlPI+zQMSBbNm0zxWG7Uwspq3WjOgNAWRQC+9u7L0fmAfwKMIMtJpJ
BF5Vtb/WVMCZSxpX9CcbSx5nXYA7JZVu7BvCgr+wnzAdll53Wwto0hFTlAZnc+AYYqHz8DEYLMtc
YfDHoQYvwp/qYUMU59XoAQuQNgLXiqGo7rihF3NzN3BqxwYcHq20ehjL+oXYz4E4FA1NnEaq2a95
FqPxySz8TgmXA8ws7twWT8Dg6p8+aV5MpSABmadezfDo81GQTXexkcWhgSc6fEgQ/VYcOB7aEaKZ
l2BrH/WwBdsYbnj1e8SQvciKE65aWJscdEeb7Kfq7kNiv+ssEMfadUeoPqyWKjN77WM+fPh53fMI
HHI190azgk3FAzfoRkpfcjIEQ/Jk2dVTFoXgXlV4mTGVw5KOjsKT67FyVl4R3pvsHagtMq6nokjR
YuDYxMjMT0KrM0oWxrE5P+uyu5F0N2Suhf5ZOve2DDgdtGeSPC+pUZ+9vnqNSuoYZ94iysDjg9k3
F4Tctc0/Z5aWGyICX31AF1RXNYi2tRtOm//aEhPnsRd4zX8+rO7b//FvDeaA74KM97T/+u//jcfA
H1/0x6gqf2Oc5D8SHYdVryP/DPE4v3nY6FgNS5eB8XfezZ+7Yfc3pWwGWWZH/GwOHWx/UnKc36SP
qkVy2CLi40C1+Rd2w1i2/zqqWtTAmbCtBcthxxb8tL+OqgaXqsxEBV2uzG9EQqUtt6ovehn9Kzfr
3rHtNtvUm15YCV/HrXya3Vmu57psTpS3lPvQLl/SAL6hX/C0iByf2ovKdQ6c686pO+PerIyrPvMA
6oYY7zT33zxmcQPoGh6J9N55Pl6KuMC/nItoIxPuvkmB86tt5MozRfI0DeUv3L1vicGZnBLDdj/Z
uFuJPfixpO19WECmbDm5r7u3XUOUsaqnU9fqJ4wfIamSzFqkMXM7Ckse3bKa0IYB2dZiWgtq0G5k
PlK9VHgeuwBsN5qjj1V0xUfnI/Hk+ILjUX5wc6UiVjjJzqHfgvtaI68r07WInJDZyBV7LGOkLznt
OdCS4KXd1wH2XE7w+ahZh/mAYI2vUbrrPKfHgWRNtbFjSCWeE55jrtd106MUC3dugNF40bqx0LFY
VPlXkh33aq4rwoBZEh4SwJYMXhYFAtjVrmmoyXbuWH/HLVbYNJovaqZ6CLUNJ9wwpCT8cVlrWnPy
5iaD1UdDwr2REs/0PDyD1Og8o8lSDpF7O3OWHwDuyYB2YfEoUQ3uHYErNslnAhUpq+rYSIlol+ZC
+aDMt5XZAug08A/iB13BJMyuy6b+mUUxXXGTnHH2060ikoZGbQPdE4QH/RwjhWC17b35dI1swhHz
n2lMP31V/bIsjAGW1Dt2nPocOI766CYT4yuX0VUKSnEOQYy72M7KGlbSSAk25TqY0CrQ30P9I00W
niHPsdUITX5vG9yULYY9SIkUdHvZUmbEiceCV7q2wtAhvj/65FrH6VQP3Us/pB9FY56k4cljNWmI
MEP+jPXwMaQ+ZeU6JLBUGvNR6azPFrEV4k16aiyi0kRG91nlgOSe1IWZ9sQlX61VRv3YNGJUGFr+
5yQ5iXn+R8V5uqtTLHsWAnMTgOsMAd9waDpiYnsuTALaFs0oXcr2czClt0/mFmRrnKkbtmvFJsKJ
n7uGcR32Pcc92n3tnmR8twBqZfU+J3NzVRnDQ5ClZ1G3n1nsY7XOvYIDp5NsbErFnN91nEZSpgNC
0aVl59A3OZjdctjIuAKMNC1GTa9GSGpIMkdplx4GPe6NmlqH1N2VbnihzrG6Isv1LdiHi8TYEYSD
upgX5rVCHmVQL/mMmyn7DJbNR5lM9UW72bEDVsO3NiUmC5isdpPuiqmG9eeOz1lUwYt05K2mREIa
DEDGMIlDVRA09hM6dcyaQyRFRpDAg2TFAq3ZNixTjloCo/Jy8+L6rGLnpfOlaUHYyuCRS7UnK6yf
cM5Fu1JoPnIa4HUgjd3AlEDGhSOcHG+amAGA2DQN6qW+GCnkX8N4iXwiMt7s3NKSXeKPYCilasC6
IiR/G3k4xWlgROcR9Na0yoXnRZPRzSDMI8chTgVeiYM22zmxfSY+gVg909CuOr4VblCY11Au4W1K
zvYWgAXiBW+TM7i497p+bYeEFSQKUY8HXznJB2mXDEHa/p1fi9XFhAFG8OhOwYoB5PzTzs47ivhT
ay8IgCR8GMziecyJOuIt/DDsoTiFgga42n3xK/Nc2ta2CoNd0zaHIiiamyAyIYhR5EiHvLpzA1o1
CzkZ964GR9wWWb+zwXPNWUiXe0VIsOtBoXBGi5Ss9kVr7SNSmcEo3gXZMKA/uG3okiFOVPUn08ge
CZ2dS6PgnCQk493EjSi0OiziLC247Z9L3lOjGlCvANt6EeqKCJboD8NiCf4ZvLDOuRcGaehdSxVb
h5BA4YGLaVwr4lnLtkSyJk4IfxSnpo7ZvTd04vleSUhRle41oHrvPLcL/soBAFzFMSEBKwpWLeSX
27aldW02PPuABh1s3SEUexWxE2oTS18g4C/ViKOzctze/DCsNr228woXg1OU69SAh0lYPcFGhf8z
m5LtGNBW0DOI8/Vxc4UhHvNRQhF0kIRfiW6sO0d7HzxKeSdr88UfWEZipYTA7PnOtdtrjxmihtcW
xMBs+xYPTxL9mJP4SNIA25Ctg92sJ5aRvtmAyzUPRmGQtyyDFXarwzCPuwKKR+CBwHLNXV17t6wD
0/OYOz+BS/1k48k3QQ8xOLn4Cv/JhiPDhXoNbhLG9KA6g8uvIhSVMh/oDkLOImvypu+odtpHmt5T
kjnU/93RH1Vnwc6a2If68YF06FZkVEJBZUadHAZSaiDZItd7tnILOl3K46q01XPBEnMMYuPYWyaf
yuYhrvxzYzjVEbs9Ph6rAVERBjk0uKra5mP9WSfzrcLWa3ZuwSsjRkntwHIxOhe/XK4sK3nsRjAl
g1c1R1dQVppMt33jJXvE08+oIZHqDliIByXtt8iAEuM7Q7TBBuatxFg82VX82jUy2wLZxjczIIo5
olybfgrygz177/ZojpLuyVbnLzlnuTWbPwYsTtjYJvpnb4r0htUpay+HBa4J4m4xqxmadRo+84J/
My+/mcA8Phe4dr4gVtNfnQ7jypAua2N7dmK250ClTcOgPV3R/nSV9cOlt7xplTjpB3lXJGloGUVQ
t4D2vPNgdmwmUwgJIYFL1Xb+esRugQ07OpHpzbc4XvCeFShdVeJoFm/qzh9aKPxD/BZ1zgvJAAKu
RXwf9gV2jQx/uzUFwGACZR2Y4rprYwzlLqzZuDNrQ6WX3GjJV0Um8cd5k2rWw30ygPoWjnnOA4X2
z8NpPbaZgUwcglGsM+CsIQw14KRhTdVSiGeaOwrAxDxRlzT89Ay6a+c5np9MPZ3zQtM96Ae3uV9O
tHoSQh49fSxkCzfPBoXIfohjHUoMgoH1rAEsXIWYWrb4Xm65eHFeBzn3wSxJwL31iC4ccc0+ODlt
DrOL9opYz9dSOh+NsbBdDPkk6Eiir7RahGQc2JW+q/PyVxHXm8ExaLLDG42c+TLNipHLpfk2aesH
rs9mxcGEXIIMKNNs72Mh+GlKdedEmeXWyp2tNbhg8gyKIQljtS0H7l4UgLtDj27w8Em3qN4Y5SHe
4Mgmn0QZBDWFg6NZOE6aEdfbdU2SrGKZOsyfbGx1w/GqajxEMLyfVzMPh20oARQ5WfFItuToEtRY
evP4r9J0CNQucpNDzUQUBCBj2HfQGLjBOdhu8SJSVkoqZ6qFIGE6OdxQx7e2NJDw/EbzwI9Hasom
ZzMadbSdxfgWx5W7S7R9tNzgbsYyaGPpc32UsgjH11jPr0q0d5UOjpUfXuepCxTP+Skz+94Y5XMT
zQeezhsc8gFx8mHXDfqeMzl6cdp/CZH+sBLf88R8jIBU5lVCY2LXPqugnciBA07KkhqDuHhNqGZg
NMby3xS+vtOeezEs8Sj7kNsxwMWWvbmJgthzXnQriolrqFogoYzXuMYFkwCXbkvzECXZrtOx3mc+
qxXZ2MgcgnjK1MtVkY/42Ja/BVfIyMtJHpSCBANYkjBDUdCIqd297EnlgMxetXhaj5bhF3xKNZHS
CGs2kgmE4Y4DAGFKsZ444T+wJUK5ckLTujPrProd3UlsqRegY2Fs6m2vFTBDwj9cSMm4xeYPc28m
8WA0hHwDbrK0aHrlFiLcd9RwyrItiEwrKfKDXcMjn2R+gJKk2Mi0CF6ZT5MidbdO4ZBwEv1XYfbv
lY99sGrcsx0OtE0ISyOIGA/MNFzgclHYiAMR+Jrba5LvRKyFua1TaW9wkuA/4Rl65Wh+qIOuv4vF
9BZ6xCjaaqgWI+oZUiXPcXw4+I/4jomdvlfaWBNCsKAvA7Oi9vKcs6O6mnsqVnF+/pcyoVx32X//
75SJxba+gEZW0XfzV33i37/0D30CkojDUlzQIm/hQqdH/u/udVct4BHECZC9dGMt2sDfdukszFFG
qDKnicd0pUU04W8YX+83bO7LDp0vZjVPqde/IFD47iJA/GWXbkNrs12q6j0P25q3CBj/EHKQuuNm
6rM54jHt7rO4criOeucSJD37y1Co+I6SlOoUBBz7AGQHV35e6WPqGseO59HWEcYdRdXcpbPhnh4T
99GQVHYOsM9NzMqV218ohhEXYl2sLOV1v4CqmuY8+uqZaxFDSzpj8sQq/YZ16HqMOmMnYp97oEV2
nGR+xMEKWbNlmE4bnvhZUEHGrhg8Hcs/RkvfS67kZqBSh81ph8Lgz7cwtw6UF9DjQBTRnHJaoKoB
tpLDLBwOrPYy/SoFcUOjsl9Hgwu0CSf7o7QlmZp5krc+mjgKs7fKaqKpWLdXLNI7EryYfUU6Wucm
89+L3Kl4IaAprFIFd0lCK+g0ffdldG8mabFKK2rJiyDAlDYgtWJj+5UopPfQt911uXQGsrIjSgdw
t5CccRTrTNm4H4ZR2Ffe2LUnDoJA3SbE2XrxwUzAaWu4kxsa63E/uszhdTdsjXr6trrFWpvG5ya3
9iNR9zvTGPT7nJUvRPEOSVRwaq9ysptd9QZy5XO01L6jnbkwLLq6rVsHUyViqXizyEU5g/UTBc18
1Xt0LeeY5s5mUZC3oT2oVkT0Fyxj6byWWX9gO3FUdnwQ4fCAuR+7VlQD2fuf7J3XkutAdmW/CAqY
hMlXehZZZBmWfUGUuRceSHjz9bOyWyNpFBNS6HnmrTu6rysSiZNn7702rKZwXmfxPzqna3i5kBdX
XSn658QKH6a2j7dpVE3PNkZ/OLC4f4wkNWmmEcZ3KQR1XPPiQKeJ/d65tmGaHUMKyk5i7D5ahS1y
wRcc+DGm5XqisWfYN3b8NgpuEvT03tVDRorXAOE6BAXpiaF+cwwk265tYmAZjHRzVHrXFlCVogOJ
F2KarBPyPndOx5Roh3RuCOIbePoo2eCfNr55oZdtTbfc5zgryIux0eKiHJ0hfj0PKZNO7sGwbPvi
s+tJMOeG9zArgY5LP+PzqB2/GVr6YW4dcQ5HgxEh8O48Tcpn2Tyso659UJ1NQ7a9jqskO+BTr4F9
hWpPxwaB8QxSVc5uz0Vj3rVGvaPcdi0ycu+U22iTnIujS0pMesk1rYqnKKQXrIjftCmBiBx/AOjG
ENYsbwRF/VXDZtuetqzZOsrWF7hZyrtS7kxDaiBPlWByktEvXSfGKsdjbng1ldLTJHhLUqNUubD3
oXE9ErcHmhkP6dFGR/TLCZoLnjQBUit3zkT3eFCTFGtN/iJDLuLSJe9gy+xWFgvwxqH9akD4Btig
gbSQ1lWoBay74BVGYXiqxuzvKLKH0rS+09r+TJPii5/6j+mSHAxH6mJyuLBIW4fRZm9CCPoGjed9
tHtqTdgrOvKB6Mh2mOu/SgPdInw67XywZrHPs/mlsvv7pYw3aZC/qRjsg1Ua19aeO8YTcR8NpBFV
zsM6WJxw9kCzmD9gtkgPndQ9Vbm9a5MAmMHAJpRKhq3MWqLAQX1CyOfK7ibfji4fceFPUlXLJd0R
n1MU76qZ7VoOqWPNQRnexwy8MMn4toaJe81YwlpxW+wCp30KcJNz5czWngaZVxnrnsgmxWmKqvju
uf6u/S7EKS+zmK5y9TNlyJ/jGER8iwTgAlsh/YnSy5/YdnzlY793B395MhpG6WzIeUp4vuRfO6PS
oCTFvaJW4KWJ3TeV+nuw0wDFT9Qub7O0/DCb+BZyC9kzNvqnyK4/HNt4Gvw42XDlXI8dHT2yukuI
mXB21q9J179Zc7ulDGQHc3cV+fa9NFmbGAr52AosTZ3UtTZM7cLbApKkkTqHeGrjXp+89MGJs3hj
dwrrqHa62gxr1sQBatqkP0wLb6VctDjooz6ee9MkJq2G36WG1ulknB1VPbJOxQS9ayz7W9B9XMXa
2DIkO55oNlIB5vBa10rNn3lGsQ7cIraVS4HgbwW73CavyxW0Wfc1x5hI+7OvyRdVRMglDtKjCKER
wQ3hEU7gebJsXI2FcSJZvovNadtGKlkJf/pVebhOEgwegwKQPIwLPwsXeHESqGZTtAaVxyCrqFlq
3wRtSLHPMqCQy6uIjJ8qkK+ZF702Vnp0AqL6RH7XPszf56qMf5PJfitDubfhbiwieA2ylE35eEwa
m8ZyWDO7zsgsWnTI6UcQOby5CI7ECPDEuvj3mxIeiBQEcvKM/WteHqsq2k0B2q6b+v4udinUyfDI
LiBe7Xb+VEC/yYGe8cc8tYGx7/XyN7EWflh+AIe8RkzkbbGpB2JU1YLEnE/JT2zBCnWKF3+wmCks
xFNVUU/UAF1nggZYGbInmf0ddML7dmo+JqlAnEe6Ra4+N5ND+peftpnOR1FNu5T8Cwnsw9Jhx2vt
17qxT2lgfveBTE+NmZ6Y7y+CzyHACbaLgpRcbtlhP2q1Qm7Zz145/uWB+RE1ueIS/9SqauljowzT
mRvevMp/UqPTHhMPU6/LnB1Bol31I5uXuJy3AgrssY7xipRI7acxg0wc9/arrtgtYveTxdvaCQmU
BVH3S56+uAiRbN2qoo60h/rc9NijG+V/KYNWEFdYuybIDi1AEC/mtKwhGjU2uP3QrY/KcVra/YZ6
r/Tix5WvgQgrEuiq+6Ks+kj1IYxloziglmKYonh48QruHpRjswTxWcAL0Rxma4KIWE83x+viXZBx
QDdD+dXYLBbymhxUMdBI1JGkm4MswEI/c9J3ey+CZgZ7YdF0UuoFkdqnQ4NvRRjZYziaHEVFcYw7
mO26FTllSdB4EQ0t3rPvTbfUWOSGRqO97KAbp6Tr3ib+OLqbyP2x6V6u9D2AqxitY5z5N7P19pSJ
wqpgRW8UwyXL3FPVqqPRDR9piDdauf4la5MXgxEE5o/35FCGlSlQoa6yjikjUZt7D14RfwRg2wwH
ehi+ghluCbkK8GSrzEerdxsn3irlvOWD+ONqFJnSXNPQPEbKe0gm5z7s5OeQGHqQa0mF1eNhKHWd
ReP/5Jm6cxFSytjBODRDbCqn0gUv4D9UNbD6pms+58rfk5G7L6ryIW6cZ4XTnQHWWXuuNguWBWvr
+WV22VJOgoFaWPgVplyCu8MkEYYD9JaOEcqv1U5W1QMiA4reVKYbpJG7MPPZT2N6WPeDPATyB6P2
b1ACjresnVuk5ySbLsk47Yn1HcH9ZNuMGApl0u2l9dwP5UVbc+4Pkmo8IuN/QoJ4fljvRRYFOGEX
lKc4ZikHdZNXAo1L5afOyfRjiRTQgjzFvTLwF10pMxLrirdIEVEGVJvQEhoou9uEnuFVvPhbIwym
dcp5YXrTJglpi+XJ5qR+LkPr0ZjRz8KaXxTmdb3tLHkNvPpHqR6YFgZGDHa4bTClbY1ZUuzdFm+9
5Re70XDuqfkFS+GyCXC0089pWvvEqsunXZaVYZXkhBc55rnXT2yzotZfqxhrbj7Li7H4X7bRntqZ
1kNXhreiN7nxt2TNqmR5cqgzWQeO5a/LPBvXxsilY2LwP/qq+M5Jh43a9ufSgTbp4NhCgiwhScZL
B3qhR/kryOM/48ySaNTBs6aa/gw6ila3/deow2lxUKBV6sBamqpxhdxhnWMrcs821SMrx0/Z1pN6
ocbgnJB983UlGaUL1H+SixsxQqxsknKuXkDCwICtoq2Bkw7UwdgfN6MO2bFOxi7h5DhPdARvqn3i
HS5voJjwD3bOp7z02ArkvrGthbHPdaYvr6tblA47i7BfT+iPtdvMZyofGu1yIBboh9l1ISYI2oXd
eWaf8kW+YsY7LiU2ZE5e8HmIUjVhw14smyUlfWh2/Uda0a1r6mTipDOKpajprbQp3pCUNTqt+UlS
7iSaXoD6yG5igHURGQQJ0m3PclYAOMz85Ru/IXKJW+ndPS0yE5HhwE5+qDVdVhWzKzUepfuDTxn3
pI5bJpGuTlYJLIIwZyFNKDOYg7Ol/NU0B5DdGqonupShTC7UYaibqZAhSXeaS/Jm6bhnNHunjgxo
FvVvCMTvjYMNpskC/fL2VjWZb54CIqSUy+pLErFSBNfPVAdNHR05bcvg0JJBDWF5rSpSqVYdy0fD
HC4ueVVPB1cZfbJNpOZnuJkTDLuEOmdpM/x0RF4dC5jQ2BNS03HYWgdj85aI7EJWtkvTh4zsbKZD
tKrvnlhXav4tZpcWi3M/VVocNnYWOVyMbmyBeIG7rMCROvmZViHgSFQ/IqDIJOR5Ux3s7Un4iii/
syHDr02yvxEEEayh1bWPOFu85ld0JQKhDgxbZL0Qjgi76ywxmeKKbDHJ3GQ9kTaOquXeQ0iiXcfO
bxmS8ymn0pFkNpSlCFClp8gtp3LehiSZq0p3c8Qn9DF62vwXRpM31yT6bDbNl+FVrCTdqbvCBj2U
OiQdx+6w7nVwWrEOJUFdr2cdqiaoe9Zx5ZVvE7iW6RC/9yaeScCVp1rJ0/934+idl2v+dzuvP/+p
s+pff9E/t10OOQ9dcxwENl3ugSvYW/2T1WD9i0ukB4qDRFczTRZY/3HZRWSExDDOLBzMtmRF9e/L
LhHYRE1IGwvb4T/+j5ZdAm/Rf1p28bsIx2bP5dgeo/T/uewCN6bEZPAYoewwqvO23LddINYcGufA
Ge6CPNkRxQCl4PK/O15GYc/imRiKwaVWRc8m1oRNY0lqCgZ4/gtz9Yqiit+wQ/1kWSXXQzZcvMWf
9jHYgk2OBSKn6dyowV7GcieEBcFJ7CMTRErdH3D5rtSCz23kri/aDonRKe8HA/tI2QAtr3HBumpW
W7eQwxZjHVvufnEeFwkN3cAp+hMoc9harDyo0PKvkQE8nMwjRzLqUs5WajOXtGRR7to2zj0zpLnj
SCr3Y8nIWUN7AUAXJiMPUyj2lfDfZNg6QPLj50J5fzJYgBDNN17CPtsHYDtOeLcri/HLaOWbnah6
n3eGsYWOupfV8krM6CdSDguTiAO4svfSH+pLCL7+MIjxhGhxHtJlMw/FIZ8zJjpSaqjNalv0pX1o
FgoWLXs6u6xgsrmiaXW5FWO9A1OQ0sbrXKgJXq6+S9QiDmJ+/NOttiiLX6pmuMwNMy8eiRkZAb2c
eMxlMZe9oO3IqpM7An5khd36Yyrm4mBW7OJVgKWpmLmjuMVv3A0YS4FXHBu6KKM+Q+5pjW1VCQwF
Q7hNvfpI3/RDOTI+yry6OtN8j1P6mz3+md3gHWXlXMxUHGxU2f+lLskGS9UenRYHVR/bvBjrUp19
2y53jt0fogbBxJ7Q9J2HtuFztru+Xg9+hRg9u9TIm5+1GXwYkOuoAJ023sD6ItRN512/65Poq4ao
AbXDOsV5QgYWQt6GYa7cKA+0HUFV5lPC41tniu+cnopmA/HUQVVd8ZdFxBUGXhSy7ov7Pcp6i9Xj
keSNx7+8Z9IFPRSlU7OjP+PTM/pxV6iyWc+TsVf9dCktgkbumLJdGDZUkAZoq9g6KQ1NdHM9oZdH
6jlNtlPedm4WJDZIiz3dB7uS+jRvnO/TIp5PDfWaeezyaJnGs5XVr9AgujWuk7PZT6+2yG9FUzz7
C/wtSflnWEoCyiOEJcCFOnfJyzttSufUyPLF1ABj0dzot1hFbBepZWdVFTbmhZjyPhQOZtvkIoaC
yalCdCGs4W+6ktuNbyX8Lb3W3+dGLNYFhdFrS8xHXGooKSbTcrWTk6RHZS64Oqf39thm5DBK9Vy1
2OxL6KvwvTAuGH66r9Pw71zI9zQT9DkV5Y0qYVAgbv+hYmoKPFBpa4YKhgLsM8owe+CPAphHy3ir
O6dwEHdmDCmjIWNqcQpFMQOHlVY2o4BRbR3YXDh0olMR+tmB/MIDNxXiTrRaLI1BYw5Mk5Xk+NuU
NltByOFvVu795uO5VcNHbuV7o3HfZdoyVKf5RtJ3shoNneOS0QXOE7priB2qwwQzZ5RlcBPgdlCF
3jfwsHNLfm49FukDX5cE7c94dGCVIHuGl0Ek3kcP/ZGIXEL/fJDju03rlu1XaNRb1mOkfL2OarUx
rG8UzNpPbQrUhQaas1DyTDHgbpTlo1fLFx/BeG3MuPlJab/jEcOunprPdQqM2wTKa+EWiFmm0pwl
vtwRDd2K5cFOorM196cii+BxcrEaCEY88ocP26Tt38o2Br9rO0gVNAlspKg5dnk2G9e/ansB15F5
Pyuc5b5fnvtSXRmf/VWQmY+U7zxEjb0v2/ky+wP3iyiA+hC5YHPsBUtRQ72BsXDl70zjZTRClE2n
e+f/eawC+82u0pdmCFARU9pSmGI7+JA08VGcQ0Y4m0wXHw8Z2aYrr6EaSJPkR6cigm0Ef6MuvtmR
dW0tPyCaPl8GByhfY4w8KHOng2nhBWsSyt5g3KaAVJEdHoaQodBEAvFxHERstlOm6bu2Sj6mSHIX
9bTkzOfRRjRIgLYmGzMevKV5SvgL7RVjItz38Fua8pGOiXVsDMdkhO0TRVyfE+bYqYK5CaxRhPMl
85rtYMHwxS6ycs2q2xHXlevWQifVxeczjnKpYSIp9ewzHOAJeSWio61NiOh4ilyw1dEia1lzs62J
IKxIf/owc8JrRmJ/timeJrZ/65KZpy7dUl2/7cX05quAuhOyYAzST7pcvOt7eryrHfvnZz+A9EwH
uFsWEPmqTVinLIHpwAFq2mbWLY+beZ+Q6J9Vdh1D9p7U2u0wPh601BomZENVmlgbz+ZC4NjxMeKr
sgV9/tzY07ziTe3e1wQEng3wx7Dy7OMw1GfPES9+z0YGtYUuGum+ozQCQpq9+tFyfZpaEau3aVK/
NIou5rhyiDGCzpblaeSlw12IBJMHcDa6KBZFsy+2OlyO3qHDrbJH2J4Pg3Tv5wwUVDwIa+uo8q7y
5s+EXJuRdpTuueI20Rlv1PVVtjldt/nVatXanqMfenJOyqop67TgmThwFIaSVY8qd0nVXUbln/pW
XOB2fyS9hQQ3QxWeZ+Ios/081mYNtC+9nyrkfFaFGxFPvwgoZJUcbtSG85H3NB8vksIVP3gqK2yr
bVgM2zId7yqjfeNwiPhrNOPOnBPungNfLlnTYx1ux3kitmwiekwYPtrZfCES2mz7KAvOrk0tnSJg
6qvpvNh4W4kiJTczWzqiLqMkf85y3pn7H7OkB7yx8PRCibRxzwR/WkHJKAi7y4RFAZbYl8kBwp3R
381x8TzaEzBAUo91/acljbtNVVru8gbSjdtsFSgvwyPQ1FJux82zoEPbjn/tZHgwg572SPA7gRxe
xYj9QyYpGmrlBusq8h9GfvPOpR8AICCnMWtkHNXRyum7nw5QKBtk+6HCQnUCa3Xm/gWpvrNeMhf/
Nm46wc3du+8M99ewx4dmoAfKjNRfq1JsVnqxn4Zo62XcEpn29rktTpnq72KQ7CvRkz4z+aLRYvwK
nfJqGNC8fZZqDXerhBvnuqAuArMskT4fI1BKu1XSiUq/xUjTYuoKKa95BLLrre3cbra+/rRHSE6P
mMhOZUoybPQwU7EEO5r0vsEQ2ZEihQ9Zfc3RvGliVIxKUW9l9+UpN7svzLB8Ynh5k8ThO96KkyGX
C+Q2ljhG/8CWDsMwbwKOPPbqFHlhUe/PNvWAKxQRqrK9MlsPeh9vkjfcVKxDVhzxW5eG86AljMgS
f+To5AxNd6Xe748dugwLfxoj7N3YNMnGFx21AaZhrRCvfzutFHhaMwj+IR8EKEzrRWsKJKWxE2qd
wSzGJ0srD2lmsCwI4gcHUSKOzBgwCEIFstm2R7jAcahWJlJGKtFHQ61uRIl1T30VoCu5UyZLhrh9
M5FD9I5q1SCQ4BhdlwgmqWSItZFQorz7qLWmIrW6EuTG8xCiJZf9EfQjOiqsEVgzmvRDEOvmJ4tD
LS2CzTCU8m/6DxUn1IKOMebyiWqlvWuMX5GRF0925SUbicL9hJaFJgSKqdx66ESJFow8LR31tssz
pOUkorT2utQSE4hjFi5admpl8eijQ9HygCBl1keJQpVqqSrSotWg5SvXBHZeaklrRNsiCfFZD0wF
AtVLf5zz7CI3og1Ag2hP/PDyDSjucItfhZ8s+lnVODvcBlDtk/xgSUy5KG0NZRmrWotvWGiDbbV4
940W5lwlrz3WUZAjyfeMdlei4RFXejHR9CaxHOq8RF+Tb/SC/41r2t/RAEO0wMoY9kYZvWMousFo
MdYjqmGn5UNeptugHImyJtVPgsKYaKUxWr4HlMfIif8aMjzNNUtsGdOynhdTu/O1YGnEzUMQD3hF
6aHDvnhzK7YTroHSZ6N3uuielRZA00CcKxRRUTYbD4WUT/HgaMnUbzK1b7WMShuNxYRHyltLrEs8
ths1sa7S8utQhj+lKFl8Gqc4wSzEohoWLClvxh72Kai4Rdbep1rWlVrgpTWTzT+ar1ON3wUacJRR
Qo4mTIT+yssYeFMAkoraA91dmUGqxWaAotxRI7kF+kUWbzIOCc5W+PsI0Gy5QF9rUTpDnbZqa2u0
7QPAK/6xWsBGrrmzhE+VJJD5bVeU6S6ec7oB7T+SHtFV19BiZ46RfZH56LAPbK4+hLTDZHnZOmLA
3ox1/2G09iYc7Vc4PVRQeeaIzYFpLBMj603K1+ifwxfcRrBHvM5zMQeizBOiXvVpCVpQdHASOu9s
xAR9syl5Gllp5SRG9v0cKNjq5mFyRix0cVoe+MEAXQlxqhTh+LwomPEoLcUGsDx9emS69igVL3Bi
TnKZfhTXnbToj5MpaGOlar7XKz4nfXZHf2MZyR0r4U1aNcdOhjt/Mh5QDgCkUidT63IeePL0IdJL
4pYHOumb2z+WMP9vc0xcFkj/5TLqXvc7aQfW/wUg+q+/+J9LKROaiXDpKZcuqERXOP6/EUTpgHLQ
1+iAsmgqkDiq2Bj9bw+W/y8B+yoWTyhJtmUCLfm3tRQYFC8IhLT0niuQpvc/WUtZ5j+KnP7dhOUK
2NuO72PaNX3sD2ag91b/wYRltazE62UhsiHafj1N8kUsprsmN6Z42+aXNhU517sCgLeR3dlUwGx7
wyR41Tf3ubBfjbS5c2wGDK/Pb3UQP2P3om5k3M1i3tNqeAj9CgIjx+/a8GuIFpH8dTvrjb/Pqa+7
l0XX7PLcv9htQ/kd9nFrmL6b1r3M1fR3TOkklBmtfMyoI0DjlrTMvl6K8TTI3j0u4/jrd4NB2oJF
bG9Gr72TPzlNcrOFEpp7eaSt6jE3qx2Hl4c7mrIdOlt0uSHr4CU2kXu6/Jr6PIW+P9I8NUQvFAdu
Iwo5l9I98+Fx4ViWO8dqvgOmF1ryRq7qfl3T9hGcZcKDjBBYr52ZuCx/Kv/VkX+8Ws3MOdVLGZFl
m/L+PjSddJOAiNzhODAOcRh9jy0vztbfueTAz3WPAhZWJA5wnt1lLVkr6b5ko3zAXLHxWRICRarx
YvZ8BE0q1qPhX1ncwcubq3svU/oz5B4UyZwRNwl2tNT8urDdOYrds5XBZAMQ92t4wScJW3D+5Pb1
IvLq0fuH1oWoxbFG43jo3YiUU4zSvTre+CRTHBwB/LlkEUenbxlkfOOxccv4pUNxg5eRu1e7nJ5J
a8Nm7vL7mpxCwZcoxP4i8vi3ZljgBWek22S0rsqI1DqWRMa4VxJqldODu2R7Zfl3UrQ3kTa3OaSv
aKhBP8q2uUV9ujcK6kiyOP/wTPEW5vwcAl0YClMVzrQTiEMBzuJ1cJd+v/RtucdxdGwW76Gk9sT0
g73hwnV1svqGO/2h8eSRtwxeH8zqq45REGdeVh5xNnC9KPu7cczfwazgL5vHlTtQPQHQX0Kzy69w
RkzKhnFXWLzoTAcVOe2YtlhP3hnD8Ddsgltqe+GmCMGKWVbLS8lRW+IBjI4FZ3a62JtxEA8uF0si
1l7r7Bono8STqA0X8sF4rVEqjlbNI0c8zTlMi4RU5k6PbDo/yYM81cZ0GEbb3luKFBvYOr7z+SoY
56cZoJ2IA4ZBEHeeGK4OyDt+D17bFiN6qXl4NmC8zo7/LoDyTN84LZUdbxJ2pasZmN4IkAKU3iER
6qtM2mtWT1A7NX/PXfxNPlFQEZpTeCrd8Ynf89SH8cUzDYrf6p5MgY8rf4z6P9mEBmjPGuMQWsHe
9SAA9poFGIArIlfCXmSoDcbuMn2E57R3NUNQj+7QyFII6gaEQWlzdYnxxGOS+1BQBg+D6imHn8iw
NXSu2/hrRDO/ItznO7JLSxENjDDGywTZMMQaA8qOV/xI3bzVJcW+0yDEyivMdQMbsTRibinFr6Wh
iQlkc2RdQIpQVF8ryIrSYK3Na2IPhYRelIZNbJO0Z9sd3slivFEhAj0dWmNA6mzbOPO7GrAgYYdh
D4tmXVlAHgsvXKchaEED/iNmq1f0yq8oUWhR3ABIL2T3eTTez1bzxDYP5ct6jXu2+sKSf6fEu4Nh
VKxG0zZW8zK9t1z0jTZ/ALwCvJV/43pkx8JX2HyR9OAwfUW3tqouxWBd4ir49Wl3W5SL54HiItWP
7CgIsNbGeLTHbjdV7rGiqqyrCk2JG8Qe1vTGhM38LIbaXrlWI9dqdJ1DW7rOqrXRxXt7/usLSmys
7hSHc8MtLbqj2uGrHRyaYTw0z6iunH03MWNJ3Bm+nV4D9HAgTdnJsLzjOARfwILVpuz7n9GEum+X
/TtSN6GhdMG4mFlEnrIP0zYtPj33jvt1uQEg8KeysmXjq+wg6MHd1Is4d2BBY2kQuikYjk2gzmWC
Fjo21BolDUQIQH+bQNqPpV+Pd1ZlwOYqBbdR3zb3rCuCTREF/baCa7xqlvRWeJnc4DS+kf6n+Nqm
oIXnEshNjI6ZBKl/6fjQDMHutOQoWxckjacKV5SV9dEqngB0DTM2E5V9V9ikTFn/2gK8qyf6Rxbh
4ymsx6dmZP8LmYkIiCKr0xMYKLPo0Pj9a5gwXMqyfXa7+GWy8692hENk54Syeemp05APvy3NKH7A
ArEiyyGc7ug71YnAEW4Od3y26/lDQ4oXRP086o7UELACB4Jqe9SM55B7lyGGXJT85UvPVQzKCiUm
Ha8Nc2LrS+9zh+hhoKWPMx5UBZt515MUPk7c61Zu3WN8G9huZ5RtmN1n0fA8OMuCzQlpBd3jrjfc
16ZhcA0L3sgupqssefKW7L4d4oNH2HWbWsmwKiLvRQF6Xnk1loTJoLgHqCvCNn3F0WdoAicFxhLe
23YkDn090QFgqw3IOFLTnf9IzCBl7qb2miLiJVQX0VoAHlT3Qcr7zl8mPtkljI4tjtbGc0+OkMeC
O+8KFiYdWvN+WrhzkG/byski1IsLa+2CK1wPpvhVpZPtZG4fHBnsvcTf0v9A4JsHcUqth9abrI1f
LL8q5t/SKkSh4AH2N98XehlqDHAsriEMUsFLG2MwWqwpWQIJ4aNawbDimrGdFvtURO6DWnS41E+5
XjlwL+IblXlPfdWcwsx5RDsPSDdTFJVN73WRdYQ3wvuEUwIW6fPSpt8JOfu1UNaOOYIdWoICPmB6
W1sO81rAHKWbyB1WnxWnv9fEj0uIAY7XWH0M4NStUz/MTwJ1a5WZ8LeKtEKic1571d4pvEUbyyfd
Zvc/XTNfs2Zqt36uLoEXokOm6Udp4jfMm1ZQHrTs2io01lJj2HvesqIRV7ean/w8v4zQGDetgksh
sewzJy3bmM03sGGDwiCHVs0KI/xkXVKuljZB2sydd7MPrqda2GIW2SF0KE3p2oOZm1eTBH2B/rNO
WJoOiG9sHjggMWFZHW0bUY44R0Npf8da4hckFKcvBUPYRfpt2EwWVWFTvJEO+kKS+W+zYf/449zy
UTfnJefVqGx4Tm3ErQ0pbN2Ahdgm5Xy0mOUItefUVhrCRJsVj+noH5MqeVnAYcGFPsd4s+ATnrpa
cHCljbovIn27X9oLu2OgTw6rN2LW0VaUGi7tMUH7Pt6o1GACIWMDxrTClmIp53O2OawdxV26Kdue
Gg9gYnJ4dqyekF1RDEeFv1FpPg5t13dONA07Ny22EZVcq7zzXhzP+0CP/E5Gl6C/IXFVARX3Ohj6
jFsyL78jXKNjHEJWnYL0UIjkL6aFZMvqGyIQxWHRAvFmshD0kgk5olbUMNM4lKn4yY298JCRemf3
sZwbASerwzKEmyy8gzYMKY1ZIISWvOpy7xySIVu1IsQsW9ssnnxy0bQp0n0dFn+6zPaeTYjeDmY4
oD2Hgdj9FmbaWoDJ4kMlB2195CAn+gEdERy5bXYbJYt31zM2befug6n7rZN8K3r1xST2lPfOOdRV
f2k8HNMAP1XlecBlFt2l9tBVOXICEsgEk4hlYHUrZrpOWUN/4dugIdyPwk0P1gJUgwbpsRjc1bHA
BwNnajGBblWpJKJS94iZLkrsSP3VpEFDCgDszjHpTZ+86ofN7reTSlrBsqeS5V2vxhNBdEqf4TMh
O8ufMgh+qri8+AzOfi3eE9pmiDJnaHyEStcizfqNYithps4fU7GClHXTblLLGx47NGHWjvEGMkx0
mgJIc5YzSHBh/g9O0xU5/2irOkiwS+o+8nXFuF2yUPaHSdezBvE+rquTY7Y+MgvvF1LdI4+LSzpx
cq4gtNZj0HInstgLm05iPQK56fSGzD/KOu92dFBgYeCCtY9mWEGJa92HcN/fhGFqtiMvk0Uju7yY
v8swqOfIS6+FHRLIsflE6OC2wAEaxT3xxHtjGZ68wfiE7PAn7gKXR5mPLJV3zlI/hn54jbPoybeM
P1gYzqoi8Ri3POpJjGMOsYfOq+nDmmPsQsUtMIpP6XTuKqnKs4yiO+g5BInMe1mwszW9kdU6SdfJ
UttSTBf6haeD6lKKRLOZ/OpMPKGMLiw2yXDTjLhWE3pCZ/JlbCSykIs7dpPG0ysD9XHKecghgxfr
vB8ucvCOeYR5o4+fMgpF0X2/e8/4Qi85AyQnWN/p10C3HQp536XOh+vYb7kQX3FjIOwSb8DmsR8H
lOYWgTaMjS0z6jEVirFzuXZRjXlsgQPiXGhe/sjD9h6j96NPQKTw6g3T2oZ0yk8rEYYJT6Fn89/N
U0SuI0QMznnVBHXyp+ldkHukkcIkfYVUdzMb8aeN5XaiUktN1FMM5W+JbBW6hEn9wT9hxNOjTqEz
jHyBWowN1OuwFq6KXS4tYh+Nu4+ZBuiyTM/Z7AECDd7m2uYF4qD7TOrs5eKb2Sdbj3ELJy7nDaRn
eOqzHkBUonYiiq9gEJ9qHWRsBSs3J4mNdWVPJEC7jmz67H9aIo6IQTj5wbUb9gOFcec07iltAdHM
HTAA+66zgjeWJs06iBnyzcpvOG1Bli6cogagmHVVzXyrCVqxbcUmAK60XXd+/ehXk6dfXc2KAPBx
lPi9q6h8nvLuOsfOaX6sZpfZ1grXkaF4Z1fvtqqeBwDxm9YfH6rUO4UNJNiGX8Xmon8ohyFY5bZT
PGMcPU7/i73zWLLdyJLtF6EsoAPTo3VqOYFlXgGtAiIAfH0vkE+QLOtu6/F7s6oi6948SBwgtm/3
5UnzQA3qAe/DO/7Nm+SuxJGynYv0qRHUU5fm/J430TYfFe5Hb2cjwqgsPSlH/kyG6dkJc4iNgs22
0R77yF7n2tg6hfiiIuhKKIn+NVZXsQsLovBObuPfWHvvVGzeK4kOT9vIkoKqNQstQJllIx+1x9rd
9XO07XSnfPM0p/oBmWqbJdZhTpx91g5n3gd7I9cPcZIcoU4cWMBhwcj7DUoReZwk/x1FzSvFcHRw
NxciAY+97Ryk9wS+H7XFJOhgij1H9HwFRvL1/4uOpDHZx/5xHf4sifq31qLrV/kj/vWPvOef/6c/
xUZD0C2E0o3PzSLBa0kz+D/wZNRGSuVdREW4yphCbPMvtfLBv3xrgRoHDv+AQoO/IKnkvxzXlUCX
LequWDb/j0xwf2cnIzU6km2U7VgOoqhAxPy71GiZtZVYVKKt6m5asyEvF+t0/wD+Xdy3maz/NEr+
px1af4+XLn8dUx+Ngz7SmEVz4T+UTWEMqZI22o5r2TwsxLUv5neAoMepgw2s0mj9l1/H/Z+a6V87
u/7t4wH7sl3fNEG7uctl/vvHM1JfhR2hU4ZgMlxuu2k5LuU/U1/+N3+RuVyov2m2//iblk/+F802
KrrWjSuHEu2SOAdPvLfBdp9yYwb7AsvCnL6z1NxVVbbzreLIVv7GKHfMk+riplO3+q8/NjfpP38Y
9DXujcVhyYX+BxF7YDoHMMwitUeuq31SL22z45d/+K//Gi7jv19gkweaSTDZAqzmLW1cf/3YYV6a
IrYoHXLM6eAMlAuWIwveKK8+WnqbSz8+qrbAVSKNV7lUO3MAoeSZA2221D5rbHecDOgFohG6bPXL
OHMJW5fAUeR3NBDBFdRimNn3RQ95Nuxnk1LisLNJMYTfdVuBfGmt73ipo0ZS5M3ZR/3WH8VWVeJh
orc6oL+ao+RMgs+6RjRbexUpNESxVa6jq1jKr8taX/JqWbDych2XgmyzmY+simjVNJiBEsP9QV4Y
EY0oQ952moV9Q9Bhzr7apXx7iuaTyponj1ZuCqeL9ZCUH1JUt8ajuBvSDmvepcwbDeAPzubbUPJa
qLNziBCDcOsD8Zo3QnSPGaEc0Ajut3TEN2D3fTcRf8sYdxHejoFq9p4FINcUtwKslBqHF2wcyJok
sFUT3GKCO6u27toNmtdz6bqvmUnd10LHWArB2NrZq9rmQKdLffMnjK1sqW9Vb0jkJknoeXYfRyP4
MRK34ks8rrCK84nHBpLjGK8tjt+sPEEvlZYod+GUv8wOSJqYtoaNRYpLMEFGAccBEZNF9eGt3UwY
NY0rT1B6QEwnCR2fqbl4bQE8cW8UbAgchrYNiG3m24KAWFExfiuEGNawwE3dXcifnDQEWaxipwzG
1qmzEUb/KJSekQgDWLtoOUAyVY7nAhEwkd4VdROTa0AwiTojwoVxdSGI/iGZhLeiNyWn72xA5DHf
fGluRRle2aDCKfrlsfnEWwJrgmEBOOo4/whlT894mcF8VTm0Y3YbDbTAm9/QxDaGLLBDD96V4GAz
ivLMFPxU+QEHDKJkSQorRybjB+98hVbjzSs1YSPwux2wl+toDtekG2GEJlm3S8b4ERBotNPEPtZT
aQ1bFTi/Zx6UA6VHu04n2Xlyze+irPwVdwxHpFC2myhrTzP6GqoHPicAbjrGbBfPL34OMajX8E9L
CQRaiKOCHc8+GSkCGP0XrEAPIXLxbrmkigrf/G5GJFc7npfO4OgyTVmzn6U/nWIPtjo4kQ/UZ6Jn
k3lxSv+NvRhJYjCokAVnHPzWr6yTYktteL2CkMdRh4j0MbRhU3HVj9MUX6HvYXWE7LOarD8N1t+z
mzyxEzuAW1k0SYFwHt0nc3POExsVG/KRrkMoV+0PWagTsa17U9eP+UxRbN/5LFMmUhGIfxSJu3SW
JdG2m8WHaUc/KXf+nDXYZTD3I4Bt11A/PZ8kmDXOX10OumVM8O3QVv1UNGjDvmSPLwVBErSFKz8L
Qo1gk2HBWyoK4qAaQ9MaUEuy5ae3H5UXMo6M+bTl5fXE0mffNOOxipMLvtsr9cfHvrKiu8ZycXZH
2WtGyc12qOAmutJvV87ISNBVHjvxitWGUW46tFkCHvKJDpdNUi/lxvytdJpzKybyNjQpHsyl2ogw
J1ZN1XyyrZxf8xqrrLIF/o2FDGxJw9zIlgqUXn2bOTBo2WtNcU3+lIA0hdz2ZbVMUzZlqMBJ30RW
kHrMO+KYVvcjjCN0EjJAyVx/KWAiBMyqd5uQCO7Tg1kHPyJd/nDC8Aj7iLjYUK7nPHtym+gosuqF
cCkBMXphQoAjBzPuyREmUXzsBlLluc0iivIDklQGMIZWU/xVjf5ZcCSVRooWmvm/wZa3z2k3x9fG
DZ6AXQ4QuUK+YhYBZRvfEFsGoVdzX51mzXg4h2KBU+cvtXQ/YdEzs2eQdiCAVb1/Et5UbovIJOMy
ATRrUfzWgqMw/AlcQGP6zkqSE0lhq7UJIWjd9+F2sgk5lSVIlqh/VHPFLVLHv4sekqy1PA3gZO0a
jIRp7lBYb11H39mlLNDWRU88DIIjNJrhwo024dTT56apT8VkvRmG8c4jm+RXMO9bEmPlXc37UIwI
vSWOV+HIexU2lzK3lgwweDu1d4z+5ojop8j1OVjcejW+B965hzD5sUgTleEfqXVmM5Ux92k/9LaF
K29OaT8IN8Up7o7YDJx102b9Ouw9n+aYGqPqcKYvGsgOS7A4iJ8bA2pc5/pHl0D9TvrDGbDMHmDG
oTMcuW5C1O0ZHKFMf3g+jK8s5wuF78506K3BqFMlPNaaur+1Jd5n9MyHxAa5YY/6l9eVAAtaZnmB
DtEDMjX74iNz0t8heC+vMO7pTjhyt6hDMatdZ6cA/MrfcYEzaGQZM8kTxOqbiJhtp/nSJDFtFBMz
VBJlb23CB+gHxb7Y3/jAsVdodeAfnI6SOydJNiIMnGs2LvWNw/TahJ61B363Y4cjYCfxJTJ4HIJL
I2gxBOuyYV1mWg4ec1wlqxZ86KqrvbM/QIQsTTKYieOhBSYBxebZuKU7GGpaWdinAZJafcUcr9p9
aIT0tXNyukSxZZ74faCiwSfCKDmyPPMMWorkQTmsjQi1nxqRvyRN/8Po8ONjcvqIh5Eat8J/jSuf
knQNMKh7zoj5lSL4kDZ97OQUFm+6cxqs4T7qOkzfVoee6DbX0K5N/oO5ydWYHRCmN3Ex3grXO3qj
hieWPcyz/VK5S/DFHx/Glob0HjGOfR6v9qjd6zD/RFghaFbwuB7ybWwEW59Zn8+Bx9xl8qUFKxrH
nUL9lSFrqCYEaNU/zrGNrTJ5K4hKD8Zw7qVxNd1wk7fmJi3Nex/LHy7gzdQGANE4RDXz2KBaNx33
P/Xc/Hdf70ejGgkJVBFJjaHalz6N2q6DSdlIrXMLZYwGa/lOGnRtqBn0CmrJPGNs971fqlJw+4In
lVBRzPrcAduNwmHxPRSW+6qVZ9LiwVrLHJttBY9rpHIcJxMBYoVWPmv8pEaDQZMeugZjKHgu3/1N
5fLjEFIpDS/16EY4WVlgffrppHckUPa+ajHdNt4edsZdEE3sGkembJ5+6zH11jXm2DTKoT4ZtBzF
b1Y8bSWkWsvpySGD43Pl1arVKVDzozaK3x0NiDFU/YTtbgmMZmWY1rNLGWfst8cwFlh16y3tUovz
/kg310OZmuD3+3idJRIovr5Mc7uNInGKYaxg7aLhqr+P8LuRU1yiyEdTYKGvygHvBjHsg5wSB4+f
fVO29SF89wgDP9kG0xhjFSCcaVXmQ6G7gkNrTN3zpE8TngYHL2Nfeq82dZvrvDLezUQGQDi8Z0Vb
jTOj8IzurDelKec7Y8aHLpKF+KNEB4si/4Qv8hW5/rtL5CQb2kdAp4cqL8/1qL6carqytrw6s3EP
DQP+BTRMf2ouNigEGM4cSVivxlaFHSC7Y7S+z4Ct84g5iRocCWeudttgRnfn4tDPHdnT6VoW/hNu
Ql5+/kkX3RtMl6cRHJpc9iEpTLA18/E6DPq9PzfvTsfKy8PpDYTsIeubX54gfTFn8hko3wUXyE7m
82MQ5puC7mxGFn1SI+++oPmR5OrQE40PORo0xJ5X3jjvUnbRPLk56zfJoevYWVALsq+quNsnKQFW
tx8JTpDpXe5VGOZB/J2k+bUs4USWA0dY2ePobIMx+hXE0QDu03Iv5My5O3gWreoYO3iVs9gu2uSM
too3Nb0oC8OM9h59hzy87z2mcTteSzlAPiYDCp7znYLQT89zL9hfeorw7KvdMaQ5kztss0mYx8hh
R4ncNm8HvDQbWcwPc2LeWVn4HnnsiuYsAaLQK7luWx7s+IGAVkauF14jRx9d2yA7lWavqSQSbaWQ
mfnAbIVCRhqWEUe6MzbJAuGcZUGAGszazdCZ/96VGIRBWx80boJVglq+Qf3Wa5KyLUEy2XGZAvN+
yJASBgnyo0fWBbAAiScKyp2Vl/uwDm9NYx/yAfySE/wcC4L0KlXvokOOlGRG3nxj4Iahk+mgBjfc
ZWbzBskahGM9TmuqLDf4yGBqjyzzIYoaRt4fYK19c8DAadJzCwxBUjwrnEt5pTlBDAPF7rwcmjyK
VyLJ8KHOexuIDck7bpH8q6K2ackq187FkxynOt+/LUt2DsehKxZIBaVLgfPTSVnI42FRmG2ttFsT
L7DiVYWnl8oJByDOQiJIDBgIyqVTg3z0a4Mr3JRqO5r6bGTFvRkT6PMJ+fZLwRNzKFR+KnLy5lwV
ZrTLU6LxntrPAoG2MCR0PuJB9GDSAJgHEDu1137SN3Qns+pKlmTYaks9FC3QEs8eWlg29AAlrmR/
mqr1UPsMj/Qwp83NzozHOSmO5ljdu5nINp1iuRp7xdronI0eOUf0dYDdJjxTj7xPR5PkhMVdMFF0
jH/XmNp2y5fO3wTmopnzMVcmYi/GZHZW0Kk/nEpvBEmwsBb7lP3DnkIefllZHJtPU6ff4EbzgI7m
cm8W6jN0hl+d559tfwTVkW5lMR6hcV1DDGkZDp6uM4+dNh5SM6R8CCyTOYb3ecPZMUyANvS8R4a8
llujsoZVDM+qtrqNjX5s8c+eUXnn3aSzfufG3XPUUvBQWEyFOOo5fGqv33ek3thUsv2xx96nG5n3
sRnFAZ4wyllnhzhLDX9x5Vv9vWq9dj9wMNo5SfZSZwUoIl5+q8brWBnWELnchCIyDygtxxNBkD82
ibglmkGWQBFDzk+M8ScXGOkpMmAdRyUaRdLDk0gsBIhkIimp7C/bQdDXY3mjO/eRoeVdTnz907h6
6o341Ob5U2GwUUvpYwWXiXrmcrqFBET4FJuJaC58n9/DKv8VRW32GC+3Dnxtyr30w+ik5QOGoWOV
dDjEwqMfucTcjKuVptsmJZ9DEq4/OXw1ETXG8qoaq3gPiw77tGk+VMLHdgAHH1ceYIs2GMDrlgXL
GECeQEfKgtuif6I1502y99oEBZnIicyi8mjNCI9zXVO3OVdvauChascJdKAWFEQ5bDRNORRLUnvl
pE+D5b53HWM3VvUs789B366zitov2qp6kd5VSp2w2vDACc6m45yQPS5pK0/C7hiwv2sOfWxK68xf
NX6Ma589ZuNQEqLquF5VRvJ7yulRNOzs2Wt8zEKCfzNwxm+n13IzO+jwejHb5dOZhzlvMjEusWPO
E4zZlyrlrCmYPKBjkQT1uoRELbOhX2MbiuCT/CkX/r/tGCZCHiCo/+dlEtdfveriPzzD16r9lef/
EPL/1x/wp5DvE2W3AocvFcLOAmhE6Pwzyu7+y7E8Qcbbk7iKTbFIpP/bMxz8y/WQXwmz+yabevsv
nmH5LxsPPzZkdgNk4X3rf+QZhkX5F8HXF3iWHXRusViWCc77WKX/KsN2YqB4AY0WoQAwgsSz55is
lALl3gga4BEp5nu+FfVB54SuXL/C52v98hF2N61Ouc15pknMcj3Jz2RK3jnf37JBBP+NLg1BcpGe
/69Ozk/q+KZ0LWzWjD9Ypv+xcIBhXqssszjhNGhmLq4Q2CMNAc1qfqzYgDlG+9Oh9HmjanmlRG8r
aJXLnOI3TdzlIoNyXrb8XZ7LHXoMEHgEQbtUPLTqS0kjGBWOVzTIY5EXD1bOwztcfPnSegdKAocm
ttZdkD6j+VBcrLsTmznYWkshY1Av0TEqJgr3K59zAuA0ViwFW5gcG7ra0UqCX40pfph2+QQM4xZH
0SHR+uDI+jIxMs+mPE+88GlQPmS+2lcNSkpQHJGbblM3bDuLA+SowMVr/CWjru01KV+aKEN8v3ZN
00Fjn0Qs7lVG4YNtyGozOVgbYV51jbizQ/csLL0teMpMpbjEJBS3ptIEs7pXftAHgsUHucRqFBRJ
Hc+P0aS/e4uAEtbDjd/Z/souiqcgV1g+vXrtG/KrqinBbWJjEwD6h0rMGjO96AQVxm02gzM91EyA
fW8eBsEWoZtrDzybHJiDyuQBXtQHHpZNQGR3IkADBOm+L4eDE9fHrHQp3Oi+hqG91CY5IteM78Ab
mGszEgT6kw9Ry5sc4nWgOQF71icRtXrDMZBBNYdybWI2EeiDq6AF8Fm0/qNVBnduYuOXrIHHBzOQ
6hC9KwFYziL5STnFKz/JkXfcMz1I6Jt18Yi1DbUtOQguWoxTq2Z/vqbvALcypmbUriIAOBz3WCQi
CCRtIRXEXoDbZHbU2o3Gw6zw4fde5Oz8JPqBrWFbYmuiN3KksG4g1VRh28uLKt6DQq6xZyL0k0L8
0Vbq3aCSAdcuv14wDP2SWzExenuJhRZY97xAu4xXIiKzYBKOsu4wJEDT2ui+gF7uBxxro4VB3kWH
vojfa8/lDNFSTDY0GB7DIr3ZlbPGFLejBOPK7PfE2hjHfTodLOHHt9LGTkx55BvxeDzUcfKK12vj
q1hsWcLwYw7jJagQ8hFmWyGttaWSF67yyUTG7JTgoGbk8a7zInfF5PhF3Gqf2PFDYzbrInBPhcq+
+mIaUHS4e4Km39ph99RWw0sVBD17n5ihG5opC4KZzRsx8O2cB9e5mo6Bpcn8hRF8wZarEef1KU1D
YwdaNuEZBk2gaAaOuhZuGEmryvgHPzGcPv0qfJHtvFm2qeSaAhr4Qg/KT87XkfMCTDg62THJwH8E
8caDpN9OJQ3inoh5iadkIrTIT3NdDjzzzHvR0HQ+hdazKOobBxza6qL8ujzp11bBfBHMxyQr+UxU
ucO7sSiWCQnNATNNEocNEr6CKc1OdUa3PVGKi3bkLiX/YFrNtfZxKAoNYSAu01ufhz8XHj3xJXA0
BR+LAfGPzUvaWBdyCNif4nu/GMeDw/mNAaVjDVGh9lIOeSkm73MCFbbz6IkHaFCne9OM0+3UBZfK
iKBtW1uJXt7QG93TmSajO6JXzxD1JuqSw5cuxyozQyBIMTWN/YuALAY36ElTx+YtdqkEsxfbFts8
zCWHxIQvyNrIenZxnOXZh7V0xGiTyH4eX1pNswCHsu7OzqdPc+wOENUILKYn4igxnVfenV0Vt4yd
C7+ZlE0OBQujxDk8GBfD5l5s0nSP01dTfFEOqwxqnJ03fHisMNVIP5BP7qH0wjdL8Tto46NpWMx5
2viEEvLbWMqMsOzRvt2dzKJ8L1TwMugeYj9luTtnqGu64sNhZ6MO0U9pw3UP6/sJvCxaqfsCKgpV
qC2+WfDdp63A0Z6Ov7wU7yYs4F9DpvfaG/kzzDFe6Tb8yB18r+m0tbFwbNrA2tm+vk3T/A6XMEFA
Mr6J7GMgpMp2l2iSnqFHv+ag43HTk+KkN49Cy9b5DmfuWb6GE1XwkrVs/yhdQhis+i9gGO+8mKsa
EzitxWKV6dLvKRg+7DkFhtXzJQGryMQYszUdqF/lT34y6wVujo+Rk7pPxEWGp0DrtyY2t8WyOGw1
XaAaFaqU3a5G6EkKUGmd/ceoXD+FgmWU25RHCPKbIm2vxNQYmRzWP3Xw21leE0zbQe094cmrbqVy
qeMZi9esT6h/KJJXNdWP9jDeckVdVWmDobXUI/Tlmu5LG3nSQjaXOo2YMhHv6P+hf0CG/aX1NE1t
E0UqXc/KhiNAEkZ3qQQ21o+nIc1f6U9Hevc7/P6GfjHkXK3zLtzpyEg2zdgeYk8+pmP4lLfAdGZy
CliSh4tq5EZjRK4SzdebyKzXyoNHO8QKGtqxtEyEwwniatY/eVQOO548KzxrXZQ+2IaJ7Gg9Q4bg
lsnOpag/ogznWJjz8Cs42BPOT5WHlNgbB5uCY9iIvnsVeMPWZuMf+b3fjdXgbcke/Y5zDvm62luK
0ctyEwZOrJJuJ96YP3zYn+XamQBmVHzBkjrcOUV86jv53cRsh3jfAUDN6GdpjXyr0/I+Sd1LBlR2
jYFO4zZW1ESrYYcxecNj0ltRg7aMHw5wrL5bjUHy6iB8dgJiN9Z4+oGDqd34E3ozbUHaEhSkRu7O
HMo7w/F2ZitfSCMtD8/+FFU6B83gbAPbvRWAWVfR8hTIlfkzHRFfa84zKrylunwLUR5GG8xMlbgP
QZ4fCTppFiLuUWnFVaWpVMTpxUz0y0xpyWj14Ebr46DiA20ROM5S9+e4QW22F2/yfEx1c6+joGVP
ljwgc/6uOvc+kM5LGYob//II5XMgq4MzMQ3nvTE1L5yUxKo09P3oEG6z258WzWAD16go2V5LJm1b
QfaDw78bdCl2KRh9g4pZGike68H4gcMaPNAU7cOm4gXV7m0/3vOCELCAsMvOXQqPMuHUDMZbeIjG
SCNbI/fLnfQmsMWcyVZWgaVDehjMPMAEfhewpwczO2TivfX6S+Rl/OVerNhbNcfUFnrtZu5BGPKF
MxfgWHw33AbvFmFdON/bYraJrJafFNI8prV7YyO0sYGcwaGtD5M3nqO6ep8kBscyCX4LIqhEoJJw
Pcj8YI/EeLssv3dSlDlnerTx7K8RBbeAWDdFH2LrZA/Jg/yF1yO4zc7aKM9/gglxRRr8HvrgA8gD
4hbI7JCuVCSQGJyh/YWzFdOwtu/iNh4vXeXjwq4pxtbOksUlV9ubJnNzse7L6hL0xhfKJEtq72me
qF/hOXSB+fXl0SC6dhGwNuTqSPLm860KKDUyA/FjRvdD1anbNUShHUb6I/6335WPNjsWFkO4x1d1
JfKc9QC0JQg0/JJoDJtwVq2o2Nn38UD6Bbwu+YxFqSjjnBNp+CUH8bsvi4OTd6ckS/2VJqi8EYX5
aTOfbcbKuLNn7CBy7j8yejshYTO5F4732ROFwNCK9AS96Ny108GQYbnrnbjBEpl+B6q/b4hu5679
6qfzNevpswhLxEzMDus8mE8JDFJ/puQ8o2q5CajA1M8luXTH5gSge8SQWIvXiP8lLuVR0tENYB0n
LQ80KFjHfoaobAVbqKAHI7K+bMYF9hHRtRPFNZgU5lPvWhtsUCmNP7S2+1CNvMZlq95n0S9ld/Vt
Six6dcJ2HYLEx3QIs7FyPQQHeQUmgNe3vWTecKJ04lN5/OrRgHmghPG5sglHhEF+xwrwblQGNdNA
E6xqOMH+55YhgSTd+dNLh+bYe6XcYr+utsKOPiZSVJTQwFJSeDCMKP4E4rPApsQb+yJ4642z7RI6
Q9riADtsOngRm4henFSryWXxkmnScgvHtWKyQ/E0wumxqKHq1syqnP6ni5tx5q6Nz1G070ZAYatF
UL4Fs8PivN4ZGmlpyH52QXa0pP/UuOFPR9KoGlfn2aw2lociN5CQQdKt9Dr0iBEGPHyc2XQOgMwB
H7IDdPs6uZ965KKeJB95hMexiEKOuRNIBxpZNkiotD6hrI4l5/hJO6RwUm7haEOnx0zn7fyiyv5C
6d4zxuVdOxa/wsL9Fdnq5i58esrDvIJzwFCfBOtsEHJg/unpODX1eMJvcCX0DxXH4E1aa3azuciG
VQCuDEcCF6MaSHbCBk831BhQIsCahWg0/BYvaNo1S7grrP4l/Y6ByI1f23bMN1lgptiY7G/La3fJ
BCeUomRzCcjcBFZVVRTvvUliNnLGL1Czt0p6vDik8nnrJd+uP95r+tzqEmqvEia/vOSHB5SybJsD
CscpIom26iLx5tnBFoBxjKMnNpjRra2vmDHIMqyGxfjRDv3ZHuzL2HBpwzDYIK8cGCBecbmcfQxk
a2IAa/yAVzV5BFZyqn3actwzjdb8yNET1YnppQ9txseoOtbdyNBqnDrVt1u7MQ8T4eWL6VX3VsED
s8TSITxehkERsuhV+jUo0p8+bvalHnP2jnOA84MMKcaoNNBMa7QiDlWK1hYW7Gt8ihAG8OFuZ1Vb
xFFUh0h9VlHxWyrO6NPExhpPky2s14SnCH6YhKG8JxtsFjBfePKtiDGxmfEHBm9zJxj6aY5/ik0u
DoDq9eD29yI2vjXNkHS+0bAFooUFHbx2zyFOU2tewdWIja6YefVUtBU13ZYC7zOi8XiJrfgF/O3Z
bLSLaAkACKAN44pCTMzO0J0+Eva3Rqb5fVDGwBOkJ+OTUFCcnoOSLFDE40/nNsfxwHoeZvHCwa3F
SL9sT7W76wrx1lJqhMPfPRedPpuz7o9+XuFhEXdxiTfdVAUGvCmrD44gFTyyL+07gH55OW8NG0cL
VXRsVzEOyYENg4a6uiQMcZn1r8qSzaYX1lFCzTNmqHHUO/zsJQaLhgdVRW2dTM5c2YuIwJpZAWV2
TpscLSe9c3sxHQbP/gqdmmRb1qz7LLyzFiCVa9hs8ybnGaTZ0fdRd1oJGHhMUvKqDO5RwOHZo9yR
0nDYqPW+q/utsqo3a3GLJy1FUikIQPS+LyaifDV2PHSqRiHRuES4wvYhC4ZnmBdk9RJT8FqwYf0P
GWAx49aZZM8CK31z7egpdfunDvs9ytgW6siNBYJ9oD+BoweLZ8YsZO+uOniTiwufq+vmnw3GpKLP
f3lz9WmSYwoK/DkdTdl54d9qo3keOkpQsvqXTIhI0y7cZPaqKccTqEji3s1OgNDNO6ixEZBmDrX7
xLS+wKyMPGGmjc36Ey8eZxLFfemzKXMdfedFHt3SFgfePPf2eS+/W8MDFsil42XvbaZ8uHeKIOFg
D4QcwNBGojDh5n2CuMraHGPEmiAObSE8xy01bOO8e7en/AdegiPrTcoDOvWulsk+bzRmskLv2qmf
cACSevWdiddhIjZ13HwyLVKlGopfZQM7PxovWckCRaryYvfVc9h3YksvFFe+NiD2yZx7hrzh5Pif
UVAdrca8aB93fGmO597JkX8mhCQcrCsjtk9JyVMnQ/drlHtXmPMpyz1/YyckgWQcnds5+5gtvgAz
T0BjBJAI8mQu2vvE5TJSeLBqnGnjyvhsmdXSOCHfbQwYK7eV+zRUx1nCOc8stU91tit6Muw05J0T
YidbV3NusgQUR3vbwaEvTHPLe+aIMw36gRM+1z2Gg7F59Sf14Jv5pkcXzAgrrRR75AvZ2GqtYOCt
6hRe9tTyIidKqFcyrV+HgolPzwNzCXaZlEnF5DZzqDtURrsVofL2VTSwZQk4tzeyAHc41LvSKG+h
Cr4x8WacFzCj0Y+ClTbwb9iy97bdvXR+fPAhuthiwGI2d3s/yl6sDPuqr+7NlhNmDemUqRVmnubs
VnNRoqFvV5F22vU457/D1qGGpc1eKZoMVtKpUADmat6KkRtuUoy/LGeXIOLvPuFLmfYRvlHjEV7l
SB61/Uyo/QstujbRZgx/hDHpUM2GRyRI/Tc3kYt3idZOD9xXO8e7XBfPLP+B2fgE8gqc5TNhXMsm
Lu4U0wZB+Bo0yU67DdHNRu9GN3zRbXIaYvFAvJKXQmVQi0h0b/QjcjfYH3dpTdAKwespc5q3LvTf
Wxp/+RLYCHB4FDGm3ZlVcM597qdVOCwsssl1OESQQ6nT4c51ufyCbXVZAxmT86COsQkGlY8I7Css
IIsTZES290uMofY8LpZVySuHsSC2yJYBT262gVePRKSjepVMLJxBRfqrqJsuZt7tK53espoWD11c
YA92O5dmu94GcsiOrmbHaN9iA5/I0MONEkaovjMLa49tS/h5stvkc9eQ4CvgtpfWBLGaqFQ1rQf+
M1UmPP4wB0V4QwJj4Pk7U81nTjwZaGquj2HUAGKarwUd1L5hjXTwqn5b4s6yx7Y85bV3m1mK05LR
eke2ogz8jYmCCWqNJepWifzZ1TDDwW11hxn3MObAmegPu9Nj2pQxk7D6LZYcJ5JfDlrRIknbOI+A
pp7nNvZ5LotfIORJnlYtVSHtzp75mc2xvgOw+VH0JNEjCT0+H3gc9hmu44QOeIYmb95h+bkx6e0Y
PiiGpwY0iflKGXn7I9HzK2+Fbh145ZM38RTN4dh6FpCTNCUL23VxcnAN+SRbTttVmYWbJOPf0rbU
ZCr5cRudv+iCLTy378tM6Gz2QwCcKbHb0X0fR81Thlk21ZaL6BWtQVqirU7ylSV0SMx9yLlD2X5i
3Nr07fijysUNK/ZD4g7VzgeCZCFIJ6lzV5XhUTuk1cO83ud5B0VrMPayRurpBCp5a/Qvs25p3ZQR
taBGAk8OiFEzLG66fex6AUnBwVm1wnooEoKRMqwO3D2nPEgMIuLLSavi9Tlg5h2wy/UGjuaC1L9a
JiOCrRT5rfC7/2x74zuhVGCcCXJBKP0P8s5jx3ElXNKvMi/AC5okk9xKlC+VyqhUZkOUpfcuyae/
H/vO4mIGmMGsZ3FwTgMH3dUSmSb+iC/wUHnvY9q+/RvV/X82svzvySFGY6SATM8lq0wyxmZe+H+a
Xu6az+Lnf2za7v/6e/zXANMFe2QzcXQF2CO8xS4jxP8aYFr/YXncIj3ARTZhDtclTfI/B5i2/h+G
g/+d+JLj6iygDFT/G4vbFB599g6DR8FQ9P9lgGm64n8bDPK3t3TXgXhsSJxW/0s0KM6hZXY1Znk7
q4PLyMwnmbw7+vCKlS7mwAfH4YtFKQy4V3+ZVWbsKrv8wzJFKAFBZ1Or8LG3uqc2g1OGhQXZt7MZ
KDo6UX6p7T2SqEAWQAhAQICHfDS0mbt7/BdaAA/1GGWAOD5XAHLfMdYmuuec/VzRZmEqka/rnJfR
mqvlLLfjivswmsHXQMxkJUsKyf+VJWXhPO3CdvwAabTpR6FxRa67YzanVExQYeaURX1UaJzlLDD4
ijjgxEAamJympJYZXK2Cf2R+9rBWVrGe3ajrNNajvh6xGnNVPxDOopkXaqQBay2GHrWhKvslYqwD
os/FQzKZZ9MCtYbkYH9kXl/eorx+qNmtoP1DGk8U3FI64zyOFugloU5CVMXA6qTp26k078PSgJ1S
k4jVisPwEHCK300dvG/VNdegDcXGGp2Bb4NWCUeE+qES0gJXqvjNCu0+1L1LFIh2lxJBjD1nw4QN
pEz0Byxk05rIACFcEoDS4pnyh5MklvLv3ywXa8n65DdN86rVmcLhDQxqJNArMu4F9sT5xePSZEfJ
Y8oCDog0aYmCtDhdE2NDBFrbzqdZSzH4uISgyyRbTwm26r4M/YYirrUTlgR6gjg90h5iJTgN8Qkf
c6FjkS7HieEvwYhRO5T1/GmXA8NBnXz9zFYVMScU+VvamkctNe/n4KsevDPAo5vhhN8OzvsqhEcU
UL5MH5PZ+n1jxFsTUyxxGTfeBstW4DH3UOIX+pDfGuSUsPLiLKydtyQ0HN8O0uYZGox9UWG2cwQf
uh4HWwb4O+k5zxFxLkZdFfdPy157XdHu9R7XzUT4gd6la4dOvaEbbNhM7hitBd0IfpU1vxV+r07V
qMwh5wxek5b//c3o3HJDSzxQBXfQKF8KwnUSj747UDLdXKs0qjCkege6pxtqyf5FYWxzHX+SmH9w
0VrXxcCgsWq4+QGFNnjuuMrZvClpG42YQpWzs6P6bGWGdje6b3Vbh/RGNWoNGCNbp3V/yUbDvvOc
H5iD8iib9jP0nqOSAbmLKn/MGgdvtp7f5obnEpvZeDfk0XAvvPAxaihvafWeGlozv2m2uc+qaikV
gj1TPQgEwPVYcrsIgvInLfyodl5p1HpgHLjGkWEfzWo+6amNfIC2HfVfIX5efwrQ/AixazR9eN+T
XNPAC2vbcSrK0oYTPdl31KR0vp4GvHdQ0exJ/DUQQg5RNtM0nejr2sOUbsfDPbmrvarLbMPw9oEO
Voyr2C+2UmnG3muAd+IQP4hCoZkP29KyL0U3aZ9TujBCwnRxHtvho/J2pJg4hnSlfkybeDhGTbjQ
29WGxMsJdfiY9xyH6ITd6KJ9dRhYrOay42wE/tSBFJOXFsZMzqZuWHPeBkG8HoqkxSTozuQMmLyn
rl48GjkuD8MpHPwNQKSrEqa2VkwEw6Ep0FFw7iROW0sLmRFChmlbENF9ocWHwn2njiA6dZM8WLYB
vN9k4MWgFIiN9pcl8QMcgN3Ig72lx2+fzG6NIa72wVRnm9kGvtwp4m+wFesDmKX1THk6H6K7yWY6
xwCDV6n6YLly10MGMMjDZKunAMKz0rZ8aLfmuW3T+5Rj+fJPbyf70cb+2jjYWZBiCMYHVCQkDU98
lwFVVpB1c1Ntw7QI/PZlSpzr5GVfkxEiA/TU8TqJ8CFMGisd9ucaGYRqmpQGAj5YJd3uENnTC8y6
qSFIkhKQSbTF7uxu2qIkJJdQU2ksum0EoE/WDg+eRz/NhEMyso8qjamVyyQF2oF6jLTuwbFqc2fW
yWc8uxcPRBAu33DPD17emX35JMfxjPct8i29PmoYECHy6l9KJQ9YIwGryhFk99giLBGVjDAQ+4He
n2dBwgb3y72u6adlnCMjUfmaZ3IlsIP7sbfpNAqhYBB8cZz5reeLLiNdX3lvtCKpgER6zR1FaJY8
F86AYz2nqMBIJu4fXN+6br6vMwY+JYXl5ti8aPOR4s4by0TL5dykrs9Tx6JlDkIrAcBoncUq5ko7
Nmf6dY+ZKoaHNmnYxqZzZ1ToUtZdnOWIv9F4nYekwBcIv2xKvIOTyp9aEF8xDLJqjBKRJnKJ1mgB
2/DC/tUxJ3GmbIPu7IUxVTbKIsZFI1JoDYdClyOCaay4i7k76VLpqWniyQbCJGHcArVHUfxHPaD7
IaXiJg3yeJ8Tugt6RqSRstrNSAMcmhbC1uQwiCSm+GDr2d5tvM/A45Y3OgQCdA8kMRI/a0nN7IKW
g2qbCzyFEY1jAtGkobRiBWDwl/EQDNUGml3DgbjGtgQdBtiMhX9EeDfZA1su9JZeeg4JK4lwcGyl
9kBggdM/GP2Iko9Vyj6Wu9A4QqaDTqCdWtG8hqHHQ+txKwS0fZhmx1vbY7CJ7QmmcBocYsqwiXUw
3w9jyHxeF52DyIY4u3czt2KESKtghDJUIoKpxD61y32v0TRFSaUEnzyWF2OUxI0Kj9Zvu9omQZEi
yMU3vnys10CQN+YgnkbkCKNQOrBkgzxBdJ2rwGWCysqblFnCdSzjqoHl3rfgySUKth7jCl5S+pDy
8Wz3KEbO/JvDS2Y9nvwaN3Tbpx9pK187e6bdPYTK1JPV6IwEYaumdmjM/5wheib7BY1KT8kH2g+U
FgufoTtCDQ3Afmrd11ryOOBe2npjbPpKLGUoGnxDvXjKde1P06n4LRgL1nKH9canq7VBP6021Gkh
IKznNrDvXT2n9J6RcMOVlTk89m0NuYdMBYUgCsCVybWfSjnzjo7AxMc1gw29uxq5+znl5W/ucE7t
tGKRh8kMZMYxTQYa00ZLrvWw+Kkb5yoBlQFy4QHEcLGLok9PgBWK0TgxzrhMdmXY75cZpms09yBd
qktjrIfJrndNBnCNkQ9UuBzM8m8P6VoWrdh1DrSl0e3FundpEzONjjdkpuae4k22Gq8AmcXrih2X
r00VV/C+JEdK9tCBjkpJRHh2qhcnBFYhI1bvOhO+NlJujHXwAHl0PQr3q7EWEZoQuJd29FT18562
lVOK8hNTg7VtESPIYLRUE0QVqlxT6T+AoHfpMLxzMFthXhsxm3EfD4uW6Uz9qJLkK9QTkC8lotIU
6DYIF+rZI+/eXBRsZqHxqk/nHFwYrc1YtF7TSH7rgSi2djNreA2ANFl4u4pOtBvDLJn/Da9YvmHL
p0vdWTmC4/SKfQasDfA6xBNMTZ3UBx8to1vR7cNYbHzCjtwv6J5pwXy+Uz2HkDIR/7G87k7z8k2r
dedIA+kFqPtWM2Ghoe0tjf7MToVwG9nSh+gLUyC8MqnZPr6Bb15EexfEzLlx4qHtZ4y5CLP91fiF
fNTuXQ4jsnQ1X+vmk5bpOfpU/8SWwUKHAp1Q8eI7lcUhJVpqb3ihB8ZZSihUroM2EAxI+vkl7yLy
HPUIcDGK3iZBTpAIGacyss6J+9iZ0S9yyWnWc22dZPKvACbX8CD0XR+sM1FSF/vPZsDmQDNF4a0E
14tBJ/VZPDa3XPzOc/fSjPodNTpgqQvsA9INP+NkA0abxqCk/8CbxFFVZRZPV0rVaOOR/mfIS/wC
odezUj+xnF+BkAjiE1iSy0tD27UXcdRkoE5TBLQwF6UiV+m87gg5bceub/iW1F86oBHJpnjzSmHv
txJg5tpW4BFHagvB3n25Qn9vm1DbFZbieFF5m0QRm4Q9RdaoMZjIz69zTaBOqXir5fZEiJco/1AY
nz39YkFYPRmNbA52RRJmnqdqlRnRLeibrdEvBdK8ny2mrXU/qVs/GO1WD/V2w8S+eCuMgO5GW0Kq
UgvITxEmpuTpaJMKvo8T7clUUDJ5oelG6IPXIiwypnwTnnb1kfVIU0YiMzLqzW/ftjc+tczXc6HW
ldGjCiYJHaF6GWzaODfWa3WrLO/iJfAlZSq3hRegeldwJC0wNGXGA2iVerabl6xOZnL+YNk9kgww
tpxbTQ4z5aFEF2CwNEQHM01uRcoTEXkU+cSu6MFuTTlxyWzD4ZBK68l58wjGrBWrXzno16IpfwY2
cD8MXfygXNPBUt2WpXY1nV0rHVftYLMrqopnv3s1RRVtDLd70EEwuYAZOiqy+7x4hziOdDX0P3PD
pWs2syVHnYlzCRhrnjHQU5CtYHr1bKzIl0HJRzH094nLDDVsvhAXn8aeDHgYEplorDlYabml7Ulg
W8jsdcZAuoMhtR6cGDqEgdefzhUy1+LLNq5j6bBzy/axDCD95P34FINHFU5457oOmAO1kh7n7iBF
iAzG4oXQ5IMJ7WPndsG6aeLT2KPX0h3Eq6JnfibnTaq95gU24dKQe4hR3Hsm3n7q35N5cnfK2gjJ
36DOWVZr0r5hGPuEceH+td2+CdMTqIeDXlnm3qxqOr5q7pSwnqDvQWybSvtBnxJrP3nBEd+iPzO6
pVQz3DLMAxcNWHWFLeeFhi9kOYTDIfLY+wH9225uHBMnr5nrs67FCWGKaUi35SLZAl+DEBzXdwtk
HTWvP2geGnNG8YfbGI8qxdrn5VGy07mHGEnc70KO/2tIi09RwZRkDrhDlI4E7zv/CdCwPiwYbhVe
/ZKMC/hi5rUenK+6I8JsQkRlajFfTT3klJEkFJ8kT5Esn2gqZsNCxrEjdYVhshmqfyA01BO4s+fR
Bk09BJwv5hKpoU7Dt3qOnO2o5vu4Sm5lijEA80hPkAaMNQYv1zzqhpthU0Hh6UM2V4dC7hya3KTN
ZFwUo9s6A1Da9nPlmzJrTmVBqXSvDZcqttstaX2WP+3Y1pyebH26mnwvulTdcoQx6PcAUpaw/5cS
QiUYjsvsar/8WoLI2wxO8sJ9rt+3wqKWCMaCY3KhpBziy6B9aze6KQaCSbuvB06hbO1UZHTHKaQs
S7gfdYiunGgMPMnVY0qWghyX0R/QcKcjPJazCP2KcgPWI4+S6iT6IpyVgg7jYtWY3QMIrprgIBis
YKZCOG8PeHgpHbPUu0myGgfzfBgYIBwKu36rg/zeybxwM/fFuIq2HPbkZJwrMfRbkvmEUdBZkglz
tolNFQ25+ahaSztGVEX3EYMSxwYeWyZwPGkiy7BTmwAajnNxE1YxboeF++Ha04PTOMMulXh3rAK5
2NDIR+YvSmQNXfUKwhs8AWiMRYxlLHsYOlpAZktaa0s5C/fwPHEP8JNu+mwj7d0Bg8BDbL4KF74p
p0yJxdC7ocf8xvH8UFM0u0YTfVRS32IKb7H1skMGqfgwBf/Bfd5i+rb4Yab3kEgt0vfH2BUPXQ+H
NjSLg6Ox7nHFi4Bm5OWWxxRrF9uJCukwKGRwojPkVEcjFsP4UlbJVbkcA3JNY9qp7IY/HENPXacn
NCamoiVGD1W1X0IIFglsIjowZSkb7I90fwdMFH30JkgFDJONNuDj7GBREvPn0ZXug4giim+sutrM
k3ZyPKZdHf53qZXGvXYkjNmsGKv3z8LOb1VKVotAFzGwdlSfcbw8QcZLJOtPM9B3jDuw/EMExF0X
pP39NGecimPQdao4JgGuZTQsjgdbkmxrEVPP2cwHAlX7Gh/EPq6bZjMutlQwze/6dEc0BQk2aM7z
XD5YKZ4rD+tMmW2nvn0OzO55kM9DOzxjFvHol+ILGzDSNHP4YbfhTqOsbMMs3oYs2AbY1suqexuD
kLsXKPYooAinkJABTD4+1+weXc0xt7NdCuIdsuOIfCJBHHJgdR6c0SP5TsjWrl127d5B1zWHF9cj
XGEnLNFTv6NrMD6hx7QbSQx/lvZTYw+PE1FXNxhtvwfULhDWLC4LaV3s8hjRY1LWZ4x1DrDDvJcy
vcqSr8b8B55x8ndzPpUJBrg4JWAjwv4PTIw42JnYFYVGxY+JEGAlncV7Y/qTWZxCFV0EZMhtOObf
cyluY72q8OUwrqvYIkb4AU3fbXRN6dsne4L46ITJz8w2Dyd/btZBM97nFNrD6kti39T49qjzuOqT
d9M1kaw+Y45CacrMuyGBiLIpONmnxN+500GvrHh8ewPHAZM6rIvpk0gzBmIYkJk3phw6JXhtq1eM
hCqPpc5kmgkrg3eBJPsqPU5iqk46hmZ8Tdada6ZX8p7h2OdbT3qAxQFtYt3NeFk415fU++GyRr83
8a8OwezD9kh9um6ijatw4/VW7tdYtVfpCDYE90iqwv40RLATY+vTruvrNBqvicVFV8Y7WVtECUTx
7ZTvomBvITVwKQr9T4vZcaSaoSYn4zqCpiiHQtsmiXHpWZ3b7EPrD+lkXtoRSkfO4+PCN/QTm84k
DN6u3X1MubjL08cQAAS3Hp+WHJR4aeowNM17e1wTBaCPm3djZ5cEcBwHDZI/3fbMzQADfhrqvWsQ
OKhhTa2L0DsDwHi0jPElADVUK+vXToOG9Ov8Z9mar9z+aMA135mt+1rLIN43EGlXUWBA6hxRM58c
UjDNPrQhJ/WN4qFXzqFLonADnZNgr47BP82qZD1ZA0EOlAO3wIth1222E5RVrKRBieMwes+xMwLo
1QUOTAIsEgKAT2484BCnh71GLDThSBfuxox+v67mF1hqyEbItGUgCkd5HSk9fEPleSxhT650ZVNO
LvN9TDyIsStdEuMI2aHfVpP4sUGEB5GLtcxilW1jCwJKC/+050gZ1cZ31VKqbCb9V1dErMsi3lW1
frQJkGdmtF+Gnsv9d2E4p0RdwnL4afThUTqEJKSor3Z0znhIuZR46DRkY7GKRaC0mcabdYXrqISv
I2wMm3P/BrAHMbyhoF3Ne1WK71HvMHUsMrIT2x+Nbr54atEL+2Wk3rj3aTfdm+iOiaDBp0k32hhz
8Q3hLffxSwOsTOL1U5H3rBvdQSF6JqHDzUucmsg8WZWj9jrjGRZG7gHjtxvx0E5NxECAhEwaFABd
QqLIHA7aGcmchhlegLdFzQiRy2P3uxi7O5Vnj6Lg8yR0ztmSsoyT/UhW4cJ3zVfjsEU4reGtUvOp
you9DYAKFQI0F3HvhOsGaK1+2TRS/seeaPNOJxgdRjV7FqOLdgCozFCP3+0oDO8WKnEijUNSzANJ
24FJhvIf51vp0bBkxs5HOmk/bcSM3CzmHXyK70SvL5mXH5tGnGKSryga5qsxY1TIKnS7ZyemI60n
B61qEneB9kLWFxaS0w2cuu2PyToQ8G9GbMlCVuTJ2vSL+cAGY+Wx76kECqqX2MDt6USs+IUxffZx
+tRTGuFKMM1TyIEVzsxdNumfycwrixHsjh9HHgZD6QjU+gX71FM0il8zxvSypH+ifvQt8gZYsF70
un+zH0lx1/cd9iqzgmdhooOHh1HnuOlOP9wJT10UXZdoEu/Ght0KhyvqZLAkKJnAEKRikKV4FebG
OXipV/lDiIVQBM3AZZJzpsVMwXGrdW3QlepM7p+LUTjRh22uxax7M4JJamH4Q/8UAYOv+SxHGl4g
d79HWvTDjB87m6vW2jDqG5XwYNtjRYFf8ZAZ5WlaoERlHNzIzTGd08fwPkxomiq84reIzTNRmafE
5EBAoS5txmNOB1MI4bqsoHAZd7WWxWsno7UhEJugOtZBT5H2QBVIa1xcWC9jJLZpM74kg/aehcNz
rvPnJZzBcmVJ0kePNnTFfdbGBA4nWrtS3X6qHeh8XsdoKKrLDQItRkfL/q4xGlOIt7ItO7kWVfcY
dd9OGzg+R5X7MeS6kNq4Zi1I4nBjmF2fTdHfU2r7401wWDld3Rs4n7GR7K3hbIGODh06qTzK1Si8
Ajw/TMxfdLyBOpeIzn2g4eEn6hG9rZIsUzo9M60xrDiHROxTL+34YWJXqE32k9Z5exfJfifyIPEp
Z50QY82l3WG8lLZX4Cj+qHT+0UipZPOwH0htqnk8gVu5awf1Ymh9e2hK+Tk33o+TsktyCIVy7vZv
bHaPLAQ5zaAJEJsCzX/ehFAE76c+fhrGcmEQm9W6h9nTVSLkNGZcosl4H/qefjFMdNawnP7ipxrQ
0drSWLbwJ8HqzLmJysUmEyXgQXTXwnrbvfUSFIOp1WeYNP2ORfVRM5o9n4F3aAEXrfLI3He14/oT
cVIiUdCa9TM0q/bJAiG2GnueVZoMHpsC8cVB+hN29Bn3zjPbx9lhEHXYcEDNN0CVnBdlZYgjw9ED
zbcPEnBb8+RRGAAQqMUSiyivV6ccX2uCVZ1OF26TGgCyWP8gK+0ycXKwCBtP7Cn6OqqZmGXNUcPv
4rtGAhrHbg5ZxdZtgv7PCw+6kZp4L9P51wWjtiOVRuuLMa1t2OLo9otPxsIHR81KJjjxTSYC4ZiP
FytF9+5sVzAQq45F3r/JWBas4I96jAuwhDG1GqvlvyR56RKg1WBot4xSGVuR+KEOul0P+fKZGfFr
2qSn0I0nBoloDV7lPridx/JXRthuxW+VYDvVwx15/RfPXc74tG9IM+w2bRS+tlJ+tOgxQTc8J2O2
s3h/15yCrk0xE5eYyf8nNQMwhXSCBXDt6M4Dnlv2mruSN6LtFE+7DDBwZuXetcVTGOCJsj2sueHJ
sdgmrZyQ0RTzN58dwQvN+QhEoF9GDPCc2blyuH/sZnM3hcvGTkUzNtoBImpwpt4X8KJATBxAtCPh
QWRJFcWy/+4j9AfgelR+FCu+Aj14tyxAY1CgAqtI1qZHpEUzVAtLgYMCk8nPIOSgZGBx4AFm0GLr
5mvQ0YYdLldAFlJSm3lFzsog/hnPMwJk3u+rnA6BuHyv6uLd0rnZcV5SdfrUdB4UuI45cvGcDuV3
I3m4Pe1Dyiw45EbWbNJM3qUJL1KdQzjHOFYRD2fQaXOFq4G0QTpiRq0pDTkxVGen3uhpljynGLTj
3iZnFssrMc23zGSNV/FY35dOEfL0p7+zywaYFNjHMkmSQb20ZXczK05ebN+GznIbinSiqA+MXw0y
vE/4MHKBStN6N5wAyyMpqHEEotjMGaAUbOj+VPGxdbjoSVUD34/MYUevx09S55xitR/y98WRS86w
nugCvktS71oZUKixjyHzVps47O31hOF6G9hW6zd21KwauD7MCTJsdsF7gmS/ZiISrDokFp/+Fyws
QX3Jg/6ah+otUd246+P6IXH4SGJG6VycOnkeA/0D9Bbp5qg/u17NcD+Zqq1x4BgGT5sNN/liOONs
KZdFaoNpwbWGJyHQmDtEeULiasouzOcRL6W3nmpMJzlsEisYuem13nVkNLjUKnPxKOJtZNVEzvWl
eLos1rEVInom7M+ycpx16LTHOgJvPnMvWXlDaG4qkz0sGzRuKaV4JGaMLkcOgBbJgHSUaNRZpg63
vuYUoQVsmX7EyLPzuoyc6iGLb9yO2yP8jeTEynLNsKH6lSmTzdxWCD0xFO9Hy7xaNr1dkofGLfFg
dxk1XHMq7wREIKdUQD4D50zne8CqoTC4cbaDZ8BalAx+Xkrbpyn+KIsp8OnfYVNiLrz1+m4399b9
ZI+fo/ltTvmtnAoBGhQFN1wewuUZrbAZtkMAqmIZCCwxvLQuv9PAvO8VmnZNP65EFYxs6Rxj8n6i
TCGdWDM19B4mT/gJF0/ZcEIpO7NsLhHe4HKgC3GJRG5tr6UevFgk20Xh0rAc0FiI8+sqCC3HNF7r
UflHBJ55BYj7FFJUX90tNQ+zmYaMVLgstic9or2n79nLl83QmZ7LbqBOGXqz1rUdA7Lmbhxx1eiW
X3pA2HOqzyC4wapZAs3l/EW1xZX2KKYqKJ21+rRgGzG4xLsbNem24JBMYQfWTjpjWF9Am6+Q5Lhs
2hgn8+mGp9NmBpJ8K8o5ll4r3lrqk1h2WZZGyHK0Q4CIsNqvziq/NI2TSV1Zv5GRcVebtm7CjMyt
XI4dkftDQ0+zEQ07lVOFcpu2/JGuSP/cLDuPbUkRtftOpc9XSSkl1ojmKPvszinlw9y0m0zIY+j2
j1YXA0iK93OkXnRrbrn445KNW+fDcMRHiycDOt0zAu+AFDEbI1eU8OaSCR3C4S0rqpAWpu6ta9ov
frirrWWkxs4GZ78cBB/1p+7WQ66LBw7xsnAOvei+ojJ+LtRhCkqcsfLC2C0A0i8RJN0rltYTfaxI
JDnfer1ZficcXk+ZV9xmW3Rbaf6k7rB1aw443ddYtyeNa5UKC79woE3oSw/e6GB9G51XF6jqhrQ6
ZbvQhP3eCPZ5xhXBsYy3uuKDaCbixoLJTmvNx3yxN2VSvRqNcQGmhlRtUIxNXC8kqz/7hKnILY+c
Co0hvcHy3FXzsEuc+MCzeYgbVLx6cO/N4H1RZCYojqiZ0w5x4lkn2LXO668ySngPRrYtQDz7ShKV
nfHqeVF/aM2lWNAwuPISioKA9tQO9IDmHZHTAXilG9FJLsRpLpb3IpRX3R5eKr05w9xo1rVVHbIE
u2AbQ6IA9CyM6INrwIcQDZIdhzzcLxlYQRYERklIm6VxmMUGte9iafi38oe29IDv8qTQQRTP3V0T
wcMIu7I7dGSdrQiTAOIFE2a0RVSBoSdLDOA3YIOgboI3EVczYxR3VejuTzeNhDpw4l5o4/ruq/qu
zWrdN+l+MbFoYjgRVIO18m6Jd1Oz+0i4iIKSZG/P1gMS0ydICPrTTRqBGUCQ4o1tVAFjMS2eq4yR
RmrP960+0KOV0vuVayhPUmDYj/IRuASHvqrddJyVyHKJ33xwyNlxdq6ilraS4Vu3Wa5H7NAsQUTT
+jHbqG74Yjy+kCE2RmhhTyCrbDwai3limAhAlBPD5ia5EG13Hzq5d5lizRQtDnJ4pc0SItyQYwxv
DsAkX50ecaBO0PVKDM2jQ1+HV194e9MVB996NXLN2rgkCO4o47kwO1ZOd4oBgflOT+myMD3qYvI0
OKsQa7vsbZwNacIi5b5ACa6rG0ZpLDRz+W1EzpVVbZuTKkXLvQEMp8+60D5dEcR0akJ5ctTFMJMD
Rli/NblaU1F5D+FlU4lqOg9W/Njp2l1lY/vAKNUTzkZqX6ALEHURE6qjE7dMCd3oHHZg0HKxKxN+
MLePDlYLPGLkZy0VjcTFw2DjOWQwy5NvpGQgWZDqqXz3mOZWzMsA/t2TLoazpiegb/h2wI6xwLce
kprYGJN29gJxDeJ5waXEXNfVY42cAewbQwvu+gPCzB+VlPU2qruvJZOTKcDTXuPtGtxdYZVgEsCr
jshuYVhvdGyn9GnH0QU8y7AbrOFmBNmXhRq6tnhdeoPdRM8IoqAcHMSQJ8cUxoxbK4xey4EoNJAj
w2FTWs6H19WE0Tkz5m3jIn7AORzdm1vKO/S+pHlOosJX5DaXvWfKl5mxnAl8hzHXMOqgrZiEAwNs
umS4EMZ9Pe7LrsfEFX9MLV88IAaWSNmdOCS8NrlND6K7l8tTBx//V88swvfJZ8CZeKWXWGfJMLwU
JgI4SIfD3IUQ/oZpGw56yyVkvGuGSwbpg4/NVFjse/qI7Us78H43jelwbNAeBje9JhUHrSitj1GO
b4fUN+0mYuJEzJm2xre/LfVuj1T9NMnuqzCXc5qUfGaq3GVQ1E6GV//QaE3FXOmB4sukeS76c9gG
Z5fSu3U1wR8mBrsbatA1mRoRrEgwcl+koy/BBmX2oOXjtrgTs/woXBn6kdectSC4ZQYlOJnDGRhB
IDW7o5i/cXXotBFqW8OBkBEM8im3Kpt7M11rZVxvmxpX3zTYVyfEa9KaYOeiMbuGxlEbiuxsMFCO
Z1rYRjP9DMb5R0jv3I/VrTU5PDmydA4Nd0ZgpuWjVocc9HO+z2ySDy3oz6EsX0r0N5ko7YR5tMLv
t1ZYIgyFd7IMOQgMGapDY2LHg15nKXnMFkqdpvMZK/q0ioHcUqui/DiVndoSwkPRCLMlLvrN0bk/
9eSWKOzaaw2dXaVzl87qJUpZ7qwp/NCj17Htfho6vnFWoZ4LphV6uS8UW5XL6Gsz2iRejBDDk8qJ
8cYjNy3BQtQWfEH0+qGGZ1QWSYPZVkbgttllDiofk+HM58vYoa0lG01yRx+9cNfqXbQtCmZXbXpp
IVqGtW3tUItP4whLUWAbasRKmU1xKkKN+vmIrWBWXPdtFi1bEEBqmvbAwo9F0nEtFKzAYmo2Pnse
oyiYlLhnaN8ireWH9PTMM5991ZMibqMFPM/Hb3Cn7yAeYtb19mmJAs9g7zstl+SYTJ7aeXhhcnyo
e5vdIx2+zdk4aNxF25RhqDucnAETftuiKUaMi0Qnf7CJ3pxtHffPoFcwKYkR4gT1W1ATQH704Y8K
SzxZ0ZERX4LUKV77Xgu2lADdKi6uicYPQxbp1oaPDqbIuHKehE3nYJ4WdC6gV01GeVtIUqZDpmii
T5EmB8QhkH4B/kQKctalZ17Klg1XyJ9OY4jd5Zz+cFnuwybfmEZxweYud22jPiMTg/g8Rz9BFY6r
kU19L/Her2qNVkM3Mu6yNojOJRZ8kLFQdkAqGvH8qv0ncWeWGzuSpemtFOrdEiSNNJJAVwMlp8+S
a5ZceiE0cp5nPvU2eh+9g9pJraQ/KrOqI25mRnUCDTQQ8XBvhFzuTqPRzjn///2brKkyOoX3Os6i
VV47d42woay338PE1scXTA5uwTHEzfRzqlHqWm2eIDU96hDDIfoDBzBwcWsP4K62oQCWoyYz2Thp
90IH6fLH9fH/2ghzFX3URVN8t/9teeWPopxqkOvtf//9H5s//5noziXq5nd/WOct2Xq33Vc93X01
XcqP/p9QnP/b//hPXz+v8jCVX//yz2+fWQTCHsBa9PE7F4tpaDoQvb9P7rupi/4r//gS/5qWX41Y
/dv/ar/+6fPf/8f//Ne5q3/rh/nLK/0Hws+G4SddSgiaEBo2mH/+iwPG/JOhNFB81OKI6XXT+A3C
z/qTLqH7gdczGDJrJj/0Hw4Y409ESyzEP0sZ1j/ifnGWcJjfQPEMTVmGvnhzCFABIuj+gu8jm6eN
q4Doeph4FoF4Nq571Nci1I6Ilx+aibOAFjnfEanxwTRVO2J1I0TAxlOBFBIpTYfw2hJAT4fbVHZ0
VMzx3il7jAuuRUSXG92FH1NBsatLGMUYA22THUSRKWDN5ynUjU0g3QvioCdCp9GEojAXyPybif5p
k0xvmsXdH1dgZ8R80fiFexh4sUb6T3HvrJd/uVdKfN3jM/8rQffw8gI/2ScWs8bW4K0RX3jqEjIO
IrQyYRmQnZeVbxHENrYsOtpRtYL+axyArOHRxm5D69Id/DsZJeIYBTZzywT1naOJO60P1XVrXFGO
kq+R8Fh0Etq5DazsLQfAGwYfeNEqFNKqKpwDkb9eM0MaPZJl3HOEZvzlJpyfYA8iMNLkJdkhv1mO
N3++cr+NHVqW0i8XdElu0iwcVwqlkPYL5bBXSYg5BvEFc6QD1wN2NNGRsdjx7cTg6hAtTnr8NgdQ
OFLnqo+jR5wR59jFzxEIVCKx5NyJPC1zk/u0nN7oyLSJdZJufGtMzgJdEZfabBGsM2Od1WN/Q31z
/cefgoypXz4Enq8FUs+cEP/Pknj/W6gkej6ndA0+BElpr1D/NrU+nwbZ3XDQ3VvUiugpsv8iR+lv
/c7FCWfZBr4ypX65E/rZcNKhpu+TYraedBD1VpoiwckPk2Ezo2a+KXpAnv+5efyNq6X/Yj3j9qPp
rwHiXO5xUzN+sZ71M/V57zPjF4OWrZGGnc1kDtERypu5xMpJVX81B9pbNE2vWE53S8di4HlaQA74
R98KxjjTUraCuWXp2q95XLTo25a7mOaoMW0lFO3U4gCAK0QvqoNq7TenqJHrltNtyd1LpLikUSJv
anhOf/xODFbqr9efjC6T+CzWryWVXHbF315/c9bDBgcgai2cgWSH5DelAitgp7S1HTe5NYl/dCb9
XtcKBpEFsrN6Dr99h2EQZjZmy9F84KRBiyd3E28e5TeBZzsph91QYdGl23UzvTFWBTNjVeMmWiSr
8I39dVdnGI/bbvTMVF+3lfUwlMVHtai+/XY4CBXlTHbRObhETsQknK1cu/pEcv9lGra9MhsUui1a
H/AXNP9BuLQiUxBLVItUn0IOmTzvLrc/moFEI6I9U5gc+taZCU51CZ0oSEbBE/UgLH4sNyEPJNn0
nkZvAzFE3VSAB3L8u4TGOx1WUL+ULhmKMd4x4tsJM6DVZ0+5IOZmzp0vcHnVGmPaISEaVe+6hXiC
YliIfBsmzYtsKBt7n9iGQl6WnViGF5OXmVSHWYt4m7Fp46dXY0t1UQ8I01FF8PupQAXzb/Rn6b2J
m5LV2hsrHHbvBVmGE7y/1JYjc6jhfV7uHDYOMdneHBGZlA4cp4g20CdGokXLV1YEASyRlDOxHt+P
GVsqp2HiQJLkFtHo1c8X5mRtyrwNsrqIgQwuI9L+MUCIuy5IyKkYGXRV8tlUzJTK4Bm/lslZCTJd
wDqNfxrGEJnHKsOozUi4wTnQSov5tw6hi7io86QTqNukT3YayLWF8HvTZZazppoHiScSNO7aDgEw
GKCavFMQsTviknnmjAJSqOa8yA4lCw47Y0LCTO7kSx2ZSGpKWOiUxE5lIO/th7MbEoAe2u8qQM9f
d99mbp5HC6yjKgyuXP3e9i6FVudOF1rlTJSKnoacxm7RsehlhUcp2Od+u+ty/6tnPnAhTXmGDxNe
OApNCz9hjDDJc0VuAnIYJjo5uH3en+4HL1Z1q+t4wwHoOL4OrpUXDU5N1yBSKuarMHOuCg2+s2Zi
JlGVfm7LjtEPYyN9rGDSD8+2Dwc7sQhdnUNWmqZF1+GM+Lsr0vPilLG06HlSzn2zcOPV1N5m0j7N
KfY7oDaAIBSCM4xtxmM5Gp86GT+VU3z0PrcrRQOAmZEkziqHBjwB3YRqSbapCckBfbepo4tf5EcV
p/3k567AyL4CbHmJEGEQBX87WeEKbDoBX8795M5M80CEoGtY2LEC6+DS8gmd4CKvOdlMwV4f0gO9
yg0xLB/+AlYNoyU9L+ho+QzumU7TN06Lc7ZIVoYSP2UM1I2JduKV2njVFNm5NaYSFZfPRpADVvCP
Q9TEq66+6ZDAXIRwNLChYXBS/rfs7ymuppV7b+vuA3/DfZy6wNkNFKmi5iPqSzav0UOPwDAxudJZ
9/102RjJYy2xz6FO8Mw6DLcj4IREk5xWFFFYECaYotBO6YDmTOP7kMwvyfKOVWYm+O1sKJXFFmN2
+uN2Qy3PuVgZ5ttAA3g05SH1gdsVlX7TRANSza69K+ljhTESiZAZwUVuVC+qZmiXNYC8DOX4GCMI
6OjqY072RlFr175eU+gPZ05yIijgEIXbKR2+C1qhAq0DDYKnivAUuvHe3DrAqQYvQ/OSyJzuofWG
1xjkhv6iO4ZchYBxGTue7Lknh5VXX5W8TJnaYJr62kNZPWxaZs6jK7rtAp9C83AvfLCvelbu68hO
2FRgLZQ9ifOEZq9StWvL8QthPDWoZX51KZbStqXdFc50NlwkDet6cDejYnubrdmbmuoSwRDt0AS3
TzArr5ExIczwRaGWGNskVqiSG3X2J/p0hJ0hjTBvzGUM/LP6QtEw7u7Nt3kevyq+s8F3ryKZ4g9W
L3IxA6XuB0bQDPowjBHcsi/mMg+1w/G5c00A7v5bZ47XDlg8NA+o7fg+FjgHuiMRvMv27NIMoDeR
NauistGCKGTtzVc3zkQ0F/RDjCB5y92auUwACzJw2A3Qq7AkShBUZWPsZdaRSGJ9I+LGsqeom2v0
+y1PBWycxiau68fcKRX2ZR+Rch6c+yBbWyI5o5z7sHL3XE/NBuDiY1vQMuw7wZcVL4q/pYrwh3Xh
c3DLyemjtmeNDNlX1cdfogvfSBm7l4G01qEJj5Py/9BM/anua7rAeulc2ThSLusEVVUeXJJkUaFQ
tF+iGMQN3TUeCpj4MCO6x7nUIGMV+TaV9Z0Zav3BcsvhZDQFkNE+udTcEt4pavKwjIjoSwhdi+5p
Msah+WqOMVqb5XBpR5VxUc4tac3OtRwwPDGKP2VjDpEC6hEZaplBEPfVEMbJIxxtxEvFbaNj9Iae
MTNWkptxkVAVVfIU64F12bSMl1rISoydjHsSQ56wmzXH/tLt53SjRvK047Q9AvGJGNvDTt3YoNS2
/jRdIdAsUAFi8Bzn/p11iaGgX5MxgJQpTBHai2w9dmLTVhhEDXYkH2GCEpipyFm0u6y/VDV1Eap7
HFvldK3AjXrmLLxci9XO7MxNx3Nk19CVSwYik8YGrI4Lwsjt3PHUBXcRY5aNAQXZ0zk/cP3EsZQO
eULF9UKlJFWLGEw7o+VQWfiayICmTzEGAA2N8RsXstz0KbFr4aUuMTmgPeFeSjTPnUHdMMMX+Bk5
wibIZGS2FWyQZnHnBq59IGsW/nPBW8GKeVvNzWYsZXlEHIXo1ndoY2/HKdW2TFvANQ/59WgpayNq
Az/csYq0Hruhx5DYJIOeOLgINqvKhcsxTUffV+BqdLtXli0K+iz96qbgZKoiOo0ah5qxI7HF5JiA
3CYqayyjrYZSL/2c0VSBD9Quczk/hIFV7Kjneg+EASoKQMnRlHIcS1bNgs+xJ+K6iJqGBh0PDzjd
i7Xlvtgz6dF1VOJnsk1n5+vFc5yGw6p3RYSXRK1o5PDsrV9rCfktshABac2LTk8JFaogsbLJNnM6
fbnM4hE4aqtM058shBarOI6YNIvyqtOcW2Mg4hscaLlL0bsEiUu8iP5ot5gJh8Lyt1UTX8e6bUF/
UtAoiRNh6j/xe4mbQvCTS7qtoonP0SRMronVbaZyPkiH7pnp02DMTRpKiuTRjnv1kp2dcN4PDoOn
yE2z6yl5F7i6tqNF2Q/69FV77Fj31M9juiKdc5W7DZq6MFieofPlld9jgvSB5XY2A3lkhtcdapdL
B2ECp+H5nYf2rlEVNg/2YE9FJHiMuFQJzV4mepfwE1vEWFay6cNqRIgq7/SpOsgkJLAzXYrWcqG/
G+1+CJlk5OWiUE9z7RQn6Fj08sFy+2qjKnmyyq46pAIvX89yljUikrKf1oTKqrWfT8cggOy3DOM1
ih3DZCY+QGKNI2LVA2vcm3ApsGczaEFyfGwk8aYVctOYtMI9pcFjlJk301jOm74jMjAv3C+yqy46
+h8brcmCbf7AmZfnXWu8Bhy76BmEyvPj4lZD5DnjvrpoJuJUSkQEdFuZsc4DEWBg0rzAtI/pXD4E
CZ/Wh2xUMs1BgAgcbNbj2ustnPYMjbOs77ZZGT/mwnfvXRg5KtaaO5GQZYSr2AVW8T7MaAGagB6v
Cgc4uZy7NZcKe6Gjx6IiU0mzufgxNwlHOM3SxWYAUUxrkyXssh1dSN0vL3ROryrw7+I+mo9q4Zpb
5bire2ywJDAWYCTE24/XLKch6VpVdkwbyNGZS+RD1+XfkaWWU5VVAIwQKzuBJilSJImpPPqB6YOB
VbdutdUMUTAec25Hzt64sp/nwr6NG0Ve3mDKdd6AAstCgP+DZN7hdGg5/KZcuBi0hbq+2zlu/DDw
LdcfJdPafZr5l1lvPA8kWCxEOGxSaSepHOxn25m2dlfeYD/C0WkkYLmTBr86mg9bE3SelgFzpBDZ
o7tqB8adOf4uzwJXwLli+Y3MY2C+ZDy2lQD5x1ypwN8ZcIZnjODDVlgZdfg55einkYEbMD0uXCgQ
hwHZLxDUb0KQUCoExFl2/UknGABXc7c1Q+tz8oHAG6p4CyKWsZ682IHtaS1Jb35pYXomeGJoC77Z
eWZCmS7i7TymR03nrV+a1GSwIawAuknfCpZAiUTOi90Hg4GkqmP7uneRso3AvjRcG0mEBKpHSQLP
fRvvjAkNceGHK91grmxliQbqzQbV3hC4O/nhJdFvHjQ1vnRzpWNQu5AGBcZoOM+RRWtMjQnjM+tr
RrVNAQGpToIJuAfaWYCqWIwYbXFul/K7k8XTgCIMnSkamPEmtkWwjiuG6AB616oqh3U/hBGqMe02
YkC4wtDwbehLXVJal/og3wMn22o+5TaC0HglQu6XUZuYiC5brOB6QWh2ZxhqerfVQvs46dJzR/VQ
Bbla11b2kVvhq9W6zKt41Wiu3+tY/yZqowZvCDAsQAEwF4vqv2Q+lc7+RBxFggvYwnVJKgqIFIHu
KmOoh1Dr2BTOLQ5/ylxWPe51ijUUJJ2VmCuQ48vglDpeMnK/IOEuQBfLiFD3jeHYp+LTVwupfGSQ
GQflY2zVyElyxGyGUREMAZpS5Ry/U7N67QPzvcJQuoU5c3AWISKa2q7+7Cx13wEqTwyb/3tC1gHz
l/4I2BT4w2qNZL3cWmhqmUEZgBSIYbD1w0Bg4KpprZxn+RoSGFVBZG7A5tiHQihSGkCPF9XyEgO9
wL4AERYHT4NLcFbUzeny86sEItFjFgzXutKf6gDtdbJeJKnQsLVrYH2MRpbHXaO2mkpxOcnpzjDv
RJ0QLsgBC5xtmt/Tz3+RVU9x6/onbqi1TpSY5xcCBRwpD9qw1XPiIPBIHgEz0Pe0byYbSadrHePU
fzNnHCZdk5MkbdHBUcp/4gMTgdH6j2GAhjlEYNW5i5CHNCnG4MGVCiJ6yGo+WuM1syyq/YX0xylN
wR2hTNGn4mhq7XmxejThFuHAW1Ljle36wr8p6E+spqVPVkFhS8Y3FXDt+igj1Qo9QGBNb4mwrxy4
oZt+pPekh1d1O9xO9oyxHvVWwfbNNE+8TIH10Kr4ENIelAJJoKLcxgYHIaE1kkOnVeQBSFzb7OS+
RCRj29VDlGlemnDwsrCmcEZFtb1S1mpEQXkQTijYsf07C8lkGnOLmi0beTBCcGEofna6p84aCvTK
DNJy1OHjqLVg+YsnQhxxkDOfHN960qXAl0h40xyRLQ7+XVUEayfANmDVExjfzKR6YVDQouLRYx1t
c1JuMYtd+ma7G2d2j6QwpEeC3obeOG6paprubBjZFOnFUyEsBTi3pgTK003MyPmiItVvixpfYB1t
MuOkIaAHqrKOmRLSaJt3cCIwkpT7+G2gDFqzKUuUKM3eKmAJjviR16CTIf+lGViApF67VVYjqSKE
Go8bQQT40xOX+XU7eyI0r1gBMadxNJlXjJyv0zQ7zuGtFfjaQ4jeENnqe8A3MQOqwfaufY8aao8R
/SNMcUfsUzP40hvaf1x33JaFF8wk/H1oDqkTneqMXZhHALqz/q50Nmx91dafIcGTo4AqrfbKHOGv
lctdn01XwkkMTKc+fBIN6wgOzhVbwFUWwuSEqXHP4UaukimlNVU9T3Pw1hnoQNpiKPCEmVe54Ntm
RZAr2qywgqstw6brJoMniOVy6YeUvhGtwRCMKxyO3KB1M2yg4P4IUXczFi5s+R1DaA5JTYoUAYf5
3u7EdToC2CAE5FVmGsVjDQ4RVR9TBsOEYqh9c1DPt6V7ZdvslXImCZGkKLCDBj4SZ2safevNiXjy
ezCj3JyI0tFNeX5Fu0efmbln4zeq1+MQDI9B6Fy1AauVxql26Idb1EiByc5DyDcUfLqdKxPyDcGC
iNIHQuywCoOkuYyGrNuE4/Rc20t4Ec8g2i13lStfXYcZbjyXN7o0woPWhI8O5M7NUNMi0VL7M0JH
SwotxkvI0DqkmjELOk9X00Na6tdKSJy/7QHCsLXXzXTcZJ/arFdHswZhoS1S6oiMV702GVSLIdwU
GdcnIRISGch42zlNs416mwA/PicNALSGkJacrt86Dd/TxDMqjfwLXNyfsSbCbapBOaMRyym4WOmV
6U2MtOBXuHSgsU2z3BHgd0O1IpdiT/ICKvsMQ6reiyNlJwAqBM4rDCSc1EKjuS5a0h6WBCI0KZvG
5cbIu+BbVrbgDimvsR3JS4LjcAhk3RtEejI52HukJ4DvrshFpH+jQ1gsf9pXC/+smeEozS2B8w6M
dTqUjMbbqMEeVL7ENaLyKUSGyp7tVPrrArSZEgi0RNEZPGtpfQkQBbukCj6sKrypavoDBqbpIkLG
QDT7Pp/kSfWSFseyKUQR1KZm2PfALu60oUdhlWY02QKvnYpbsGG7emA4ORLXRF2G08nsso/M6k/K
zF4avT3j3wX+4pTyJKswWcuGQ7o7Iw5nWk9g37KEHrVBezNl0+9C0oX4JMwTtrmeeGFId30KESA0
lWluJiHWQ4pv2IzSYl9VX8R97zU3/3D89AFiUWjBksEL1eLlY8FllnGTkHGzBhWLYMyFFeguihtS
nza9tDFOkOWwhSzvruq4yFaBTD8mkkNgLFWoyQPavGNPoOdwJgwj31Yy6T19m9PjPGCs38tg+EYt
KJEBypfGbAFx9k6+qgqcSBaHTYAYy0GQfNhdn+zsRLarjIOe17Zqj8Lb2GRjdwJZvG8we2hzvE+q
8jElayY14/qKXlyEeANR3XVCm3zdZbFcG5n5Sqr8bdBhOgtV/OUGVxXiSYOO50JKmby6gb7OrkV8
ZBQBf09dz57iu1iwxSKFLmYrXQu3uuRJ8zwkxnfVpS/OvPi/UIsJQ0Ni7yLYposNGK9eDvQcAwfU
O54U85uw0yM9pX3W1yWCj54I+jB70ZOf/Am8iMaEUSXDiO4k41ejmmGL7jEnssb10gLnBSXlpoxz
B7MHn3mMa162LzOP3RLh4ZxeG7iZy+BbgBQ6zSLuEQITZlJJUKNZOm+kItajEGa1YoCE7WC8K2L7
RkfNg2AZi8xA3rhhjhdlcpMElPIWGfVJLbVLvW+s1WBrj37il8i7K6SgrC8cNEuttYZgtWui/CHJ
u10aIqNiLG3M42XUmXQbNFq6cvCf7UZ6hsbZ05xNPMRltAJeduiFTafbZnaP5Q1ZX4ZHI8QnanFl
syqGaRL4X21gl5spgAFFknz37lZSQgohAdTO9WNuYBHWOVGlZEyypBUdA3uPOPjC6U0KV9bPRCvK
IKmJ7d6/t9Jhk5W4xchu0C7aUl72IXk4pJxflJZZr2ZylxKiVVdhRhoCls3RpAkMFY7ggQGGF9IB
IlXLiKCRGcYR+KOtnGLYe0SQDIUH1gxvau83W5Kr0MRlu5bC4Zj5AAaHorqdtWkb3VguCmmGu4h1
hnsxYW2HRJ/W8T1692aTUKDQAQxe9UgROdiebSTPQ0k4XMhTY9RTIB2t+9m4ob+tF9kZiPaLfmY0
GFqkaMxt2q1N1Z5Hzd01s7NLZnmue0Ij9GBACMnT3hqCbhW5w3sbooozCWDSNOtUntKwI4/PnFG9
Gku4tvsdwSdYV/1Ny0ouG65aUoNVj+PqG63tY5NUkEbLEL9Vvu98PI7LsAtSvWOtx55nRV+Gd3Cm
rYvQJJA7Ai3qVW37aufljTsk8kKCECu1fVCIZ2vigKYTzJxxfM3E/OgQK7xxA9Ohb8yTU5PNpRuq
MwFqzipySHo2c/q+OFXBi5ZztxHoJQr3ztLGj1mCMgAWmgYcCRG5gwRv7Pqgt7DRcV4HZbsx2bC1
QlGY0ooVfJJyXlvA9EYQ2FpUXrRohdYMor6DND2EsnsLCQNafeiVYouYvPINjE6x7nXFQtYPEQfp
CzsZQKeoI483Fm/2oXTtrhxQABap8Czbr9bSphybW88m4UlExmc3YwtJpv4R3cPT1OEraRx5jGS3
Y69TzxojmOKU0FGxF59HMI/JSkzGY4jzA0WKvQGbkeGCts5Da+EsG9MPhnI5ZtL0mGQpFZo2fLVV
CRZdDbs4jY6uCzY0SPrsKFrxUidVuqlqMlsTlChQNEh3rYbRwJ4D/qtBxquDdCRkomZ4IMj00Eqg
IohCN5qxkAsqY4PV4jYNOgNUV/LIImJ3ojPkZW5DdyGZoxPJFUYRiduRTdEcuWBAX/LryIJDVtUP
oR/uZI67tdAhEpSMEroIuR5b8NHJo2d7sUE4kvADN6JvZC49WmNwX+aW7yTMrWGj5oi0WUHsWix6
Zt+F7W8lAXg9mC9dxpjGgf/R/SDmgHnRDPeMA4m5BGp/orUkwkR1B9m7PNcDnOOwm6yCTu8c8DHS
asdgYl2T+3KYeuHs8djfJ0GNIySIN0n/NQQkNYmPVIyUT53LILA016BO6LREWLTDdDwbZe6ZrqRs
KenXTu50qnRVbzKX5kkGMQQF0Fdlooq0EtZkFlnXRt+wJ3N0CtGcZiPmmXE2SYmQFfQ3s94gYSVH
j9j5oJ7XjmCOWHN9CLnu96GWEydFp0SCSMCUu/iEli5dqV8WvuXAyKC3E5LTw8jncjR5aMucHEvT
4pe4mXuQwiGUCYhlPMC+nYd47Tbui8Kt5XBOnmdsIali8NyE0bFgJDT278JBQxCQ6g1DCV/dEGxD
CrRFDQLvSIyBFwvHE04LPtR6xvxmr8Olwe1EwaU/2bylNK8OQeZB+ycmx7YoMLe+D2CtJMiC6CyH
TEHsY4cmsJ47GW6biBGMOXf6WhjNXYaH/iArtKEhn5PCMlgGPWZIcKPiqHNhV+mRAxftRY2WW0Tf
5qKgS5xCv91MZveUuCLZ5fH0mdf0yfqRg04zG+7Sq2Ei4xcPxgBeMop0k72mIuWlHKkRLTxTaf0w
TQnOzqJYQ6Hh+4uJv9ZTdwPZH64Bpy9s93bsIu1SuliNiXsepuAtzujXpQnoGrqwG4KQvaIukiOY
BEw58m2IVUPAhlPvsrik8EO/G6v00rKM57Grr3StIqQSXoOXofPKpAHdAKABXVTOj7YYxlsW7Iul
9HdZGtN9PZ86FdrbyXKXAd7SSrETqIJtdlim/E3PfK7RRzQUDqsxSO8HERPBBg+UI2C8Jvbpc0IT
s415LxzS8fiQFWDJknk800VAoHBZuNKvtY/kQ8XnGdoXR16LDPHkpuJpsbKFVnmYZu/B8N9mNus9
REXyMgnyjHAlVqzP1eSEt2Vv02zM8YaNrN0tD+x5bWeypL0wRK9U0rddlPorpyvfpti402KXCnRg
oaUxBgP70V7ogBz6dLs+jUF0NG1UUIledV6eEf3U+BMjq+LLTelaMRrBcrpolx3F7NCO1AVnSCpZ
I8PHgybZc6GsMO6M/R4Rz1QB+QnIFKAVcRPkMZ6Vrr+jxXxL1Ah69GPTyuGYDE+C0n2VDCPS7feB
XVwTMPx7t2EWUAYXs+M/YOtpsZytoQkdTRMzvfkl/eDdHu+bCrrtcsNbmrprplM6amckwQ9mOTaH
hG3Uo5R5goG1ZkrSemVAXdWH8rKiH41FNF5l0sw2FXTHRRCjIXpyV1iMm+25NjpU8nBK8Ivd8DC9
ddvm3TO7MVz1AtibUbwziKYLFr7YiALcUR+h/CKmwtYndna1S5SP0ocwxjngwiEl8DirIyRmJ5Jb
iCNnxpT4Q5cRbpwws42YpfEYYKqbGncq7Hx+EKpPZKJKqURf0XFMH3jUZZ495mB9Op2xEzcsZ8xX
aUHz1bgVrXGsrzUyvypb+9TUJLBEjdl+0Ps1xT2gqrZa0Obxu2nhL6382d6yJHckg711MqHPEUeb
QqfBLCqqSWegGRH16mWKmruWS13RWhSlAXAL6eCPljBV8yfqAqjJMj7Fhrur6j2er4g3D0uCEwn9
HlUjiGCboXaudYeu16KIWZQIboiUv4uwYPU9GbiMmX4uMWJhGuMNnLUaG7MuUI+mWZx6gUttrUPN
TqXgm0MeBVNvPqem2GtxuWdWbiKPXlLz5J4KwlMhj7DWNZgQZQER1SN0m5p2UFKWHwyu2ekNL+2X
wc+7j+ShL2a6QS0bdNK8BxJZGh4FVE3oKCP2JfK5HwaTu18MMW609lnUPoLZ4bpm0a5qB1BoKLb1
hKGS3ZfPrpxNUy66lnm4io3eZVCbDR4KJI9YhEe2acYsvHZrOiQxGfh83NOP7MsZ/RQnTkgnGrZw
X4nvzILdVehPAywnMqHYDSopTk74YC2YXrNPHjOGPrSPx+/bOd6mifFU5XjtM59J8SJs6eSDr5v7
1vmeRf0EMmgZsU+O++Jy/wutxlJMWalojHZjAHSrZu9qnPdCaa+1Q8GSYqnJ0pHe742/tPRBbSFN
WnhJSPUcncgWWBAgFU9lAbMiza0Xu44fnWR4m8TLOHDwYxbZ1xsZTE9hj5eLjY9zIqBVVTk02wF3
CPIK6U7Sr8OsOlDb9ma5jSmlVllqYhv1bypVvPaLIKtvtO9FCqYr+uv1MJC2oh1S6Z9cPD08xIvF
kY6bM0TGquorQ+Rfpj59jcF8YEh06myqvCDed7FaQ37fWCKIvbESfIHCfrSscRfqCrUKu5IepK/x
MpjlsyuiFz1LB3yS989phSarTAGTpZKgU5DtTOxdRn8hSoYg3U1NSVgaln8EZQFd2Oimr9u/LFxs
tTCzW7VpRLbvTb1jvqTjlXbpKrX9XqHTJMS2ex6zEHYhg4hQZt/5j8QB6NlFL3Ge6/4NRuLd6KAJ
qWMQfAsWfdaKNb4RHWt18CCRm+S4oGEgvLWKtGCDkDSRPGJfXRUjhUe3qOSQ3c0r49olLOpCa+d4
NVdX/fjUWtdT2e/QJZwRH36O/YNrAfWuJxO8aT2AfeFNLEvFGvs7d6ndo845p3wRAYX3sqgqv93I
0blrtf5FTSgYQCQTrjLSPS2Ybcbwo9kXSrTGBokxfY3Q0dzn6FE2c2VXSB+HF+LBmE92Bk/FC1rn
31YbvdTdFQON1yknTD2DbZksMx3k9TQPanfjJr2/DtL2Mac7l/kBwqfWn3GwNVszhbXZGfQMNbc9
FP4GwhIwORNx4DrK+hvmVR9jDYtHtThQgCCtmnKJLTDg8S5qTkbP438VWP9X0mD0uJIoDm4XpQhn
+0UDG0yg0lACdIuUXB4Iy4PmzVx4THgQ0RH+EtFSzw3gT6bWv+A8AIqhJZCy4DH7x4Jc86/fChJc
DV0wTxiej/IXOXYKhTSVElVIVHz4tkbfqqYc7+321SjKNzaUaF3ECr6w6LxIRx3a8XS3avb9GicL
AzQAMpOlbYdafVdletBz/ZYoVzlPjylgdpKJusflHozM6cYuQVRGwyeumW7FeQtyDtOLtpa6Vwqe
LRTrjPiWCK0uP8GyY2RjZw90Tq7NEYKQaeyjBYbeL+GFTqm/Jdp898dfx18JxR1pabqj4dYge8Sw
f7kwxhDELLgKh4+snyNdnBqD87TJPiJrTCND/mYPuNb/+JcahKT8XhK//FbpKKlpynRN55dr0Gk2
tYTgDPmjwIQ+RFmvPuwIHvqyVGNynxwoYLVDctjSDOF9WeZw8J3hGrzNM8kZAdjJDapOYCM9e2qJ
KAjXGHh3RviZj/hXZFuFBAAa7TFOdHBwizZsSmzEZe3hjz/O31pSHLpcC0giBzK8L79XeGNAj+sZ
qQwj1PjUAjrlEYUTzkciWmkMzZdtjmSVMecMTdoCKu9Uv7HiJPOQdD35jtzbyE1/NJtdwTncL+N9
WGa7KuDatwSrjuZDNDtbKwu+x4zMcVGMgtrwuhBju8pndTfn4YPRI9ro6+5aL6a7jketExGaMFbk
AVA7YI7UYTmj8iG1EWVedTBoPcSmvP/5Mv4hI9XfdUn9zjP1UGT883vn1I8b6uM/bVV/94V+5776
/2e3wuHwZyvW/vNf/jd7Z5IcO5Jl2b3kOOCi6BTAoAZpvRnNSGP/yQmEn59E3ymg6HaU89pBbKwO
3CPTo6IyRTJmJVI19O47GwNU3333nvsvYKeINxFh+Y/QxJL++tu/cPtRkNW6Tuqv/1b+9d9IW/1r
l3+Q4mr0V/uf/iF/hK3Eb4IqIxEQqqJVw2aIC3if/VE4ZJi/eZTtkbfg5eqSxzL5cv7WOOTYv/F3
CGRAeJb8IpfQyZ95K17E5DMcDwveP525+v1Z/TN0tbzOfc/yLMeypSUkzUP/+4e/xpqT+i4JAY7f
5mDDTeRz37L4CoK1GGBDhsl0RDkDS1PjUEymH7lB8mb0cVU4XYuXLhIh2YYQSv2UmBtnbMeTSkDN
MnY908GkyTwwccWT7x7giYqlgvemqLjwU6uw6QNnwBg6vPvg2e5AaCFRqKecoPaaBuqNzFhWQIJz
Vkpi76ULCZkl/6oa9ysk532JqN3IRBhuIhfcIZSbaK0Df9wEcb/LAbhhumZ1WNuq2E1WcJeMFMUC
EjF3Rub7a1uMj0FssxUNa/AIM6AhnP1cXPI6OuLv+lHa3jtoqzMGBsYujyVmyZC5yiOPuvMK32VL
aJbk1qSg/bMzpLwRl9rcviJJwJUyhlMnqSkfovzDDrlDtKqa4VaWLVtDMAciLpJNmrCaR24KkKuj
TWDGCUsKhTmpGLhd9f0LCIRhnZPJ3Qgv+07TotvEw/wwW+LZtulYhZP9bA7ZUXegaPrEpD7WeUGM
JX4/VIfZp51VG9WlM6PHsKrAO9u8cFPIrE1l3tNJxh0bBXBkH7hxA7KzmSWuZSuedNrNO6PpjnXI
+wev6bxBGT31tEjL2T8BQn2yitlbSnuevNQlN+QqzEdqIDbezeM+XJJ3OIXMTTxGQJXH6IHzZNP2
Pp+cYQx3xqTFFnH3tTetYReKNrmz+QkhIITsocPyzk2QgLWmvU1bEtiBrGFug2b1fAoWR9u9FSkC
f0NbOogbI8ChVT3Gs6A2ru/3GNJ8zC3FzTSOwReRMqZ+9prwKiCjYjD85dUhmDarfs1bZs6wefLy
8TH1AQmEPZgXTTrcs7bCleAYkIDzoLvXUDrHcHoFrordrKcKpH9FStvXGeuaJqU4p3fERTd4DGe8
HChhDKhQusO13WR3XssE3db8CCnhxijM7b/Kz4McXq2EtfgQum9pZeMe8ZZCwH6bW+5Xr+TRA8jj
+1xXHWyJ9I/Kw6QGa22EWbcZnek4p96XA0olbMNsW2XVpQDltYa/dReFrARYJECZxOyER/CJ+vNz
mdgM6iUfnaqkq0lF6EtZjO1pTAMKbDp8SXl4k3fNF+lBjKaM9CTFZblS/dA+9A5aaDgTDqKGC0XH
v1IZClN6biUyoMUldJieTAPBocrxi+QZl+kcHRC4Eif4Yrppc+KdwrDOZmM/SEEsJaqq5Wpmb1Xd
/DKMBguBBd8Ka/NWsUwukg7CamqeCE2wd0MTi2yOWMkHKa1AzRA43mnHec6j6X4Kx8/G8A+moWB0
E9wUJi7IHJRSfszoVCFWwf/QhGFnEaQSmsiEaaMb1/SnUNOVg5eok0uT+cewHX9GvODcBv+fBmrC
HpREKRioGrA0seKnRnfuflIeNfMDS/lSGNPG64czyQ1c3v7AkMNKlxxUOx2DmA4e0VjqBG6K0lBS
5Y3LNsAcUQkpX7pVdursVENMelYDy6zFpsxF9xw3eCFMY7oRynxVKcpWGAT40XBWhuxhdcTcAVn1
1e30iz2ylQ9oZ/e44SbAF4jS2vgbRLSbkVoCjPKq0ifaFjB85/49BMWEf+zcYeB5SL3hZPbmgHdH
XYHC71h8zJQydM+tFMPWsZgrCt2l28LyaL4O+lubwlY42cOuLruXbnbREH3kKleVu66KPmbWAKz+
AFSaackLQJa/Mnd8bTrmTI9Yv+Mu1+pMnPOgaXdNgXwW4K2l5JzGFhcDY02ny5Ed4mM71cyHjh3v
pt6+MasBIlxqWDun8p7hwGxiqGg5IcHHLIZ91Dauok6lvtrk3Oii8O4r1u+b2ewKdpwDXms/73ib
2Puyx8c999Gd7nqyRK7HOeG1Quwykd1k7fgDs/hrZ+bu8u3iQwoC+nTyLDjLBuVnhkPB45K5IN14
/eVVcyeHYaT0PeFhmSpSe2rOpl0BMY+HhY2fHJF7QVS8Oe3wEvvzJzy4ji4vIIRo5nLjDGz/Itm/
SooyVjgSqh1QKYxb6bbB5ksUAYktJ1GA5xTdQGL53rgtxgdqq3uQDpDvZMPvxY7eG/KQFnVHG7q4
fySuT0bAMJ+6hmBT1LRP0HZJNgSGuTMbVhFaGLt+8L5rI653hgN/S2b4Iemu9mbnVz7NpwzVj9ry
4prRGBNk5P37xL1hb/PhaCtnDcHLdJCkpQOERJHaHRhvgliWA8Wk9zB1pIXEkdF6r45SZ7sX2zxq
/Bunm2HGgZxvTUVnrdf7Z1F7dzk1jQR6iZZwqruj+IAseqc9ZnKC0PUtJonxJuxm+9nCbbCz1QC8
PYvHNQHytyDMvuI4eOkUOiCIla8pwj1oi/AM4D8nTWBPlGwPcu32OYhmys2DySWaPRF0MvP6k7f/
PrXdidbF6JMv/VbIkYZf9cNPuvzosyibc6M891XwmbfdE5/kmyS3nDVH+tMoZ0IyUO+LeW8m0890
9hzgQJXYQbpob4C6p1dNS9e2dhnamtmK9zZlDG4AejmYGaLr6bGTNXOD5k4R+0CmlZ9+uem8Lerk
x1Bm58wpj1bXb4xWsMcB8cFHPd4XbnDHMvgoIpOXhT5g6H8nMPs2K9d+IV1z7REeN1SDiRV/tZ+n
5IAXN6PFLbq2pnvk69llDtVMYL3bNOB1CsmZoj0ZxYeMyNK6mkc+zibtBqown2RKg20OIXRsJb1n
ukS6CL7cwrI2sTdDhsDlgm6jr5nFzSmei3wb9sjOnqxeqYk4zbZekm8Wxpz2cez4jLQR+tEsoPQk
KfSXtHqEHCcOY1e07PwZxdo4S45yjE0mfzpKNEaMrVjU5hkCx85ss6sTkPYwVJSjTvH4sIEnD9HY
xyaj2a+r+uXqZ7P0EPpHPBsvjpyqDR1NLtU63rkjLLpGonsbNOqyJSN60TyOyVyMQF2H4D2yh4TV
yETmPr3pchrhle3MS6XUE/GI5Codg8Zfd7oDwUSrQgkWCBEEBnffuBCqc2NHDM3ftwYOBKeao2M3
Z9aqxONJTnBwBO4cHtK4bw4ocuQVDYkvx1o49zBRHEpS4L/QDd5TiAN001kXk+1taVofNh0RqSWB
hiGrM56HwUw2unewZ8YUgWX5TGxzCEeqM/DoRVoBFquSe5fngNUJN5WUHNDashni7dSAEtXVwc7p
et72GWtqdsSx98qDD9LRmkz3w02it7o06VCx+dAXqYUYNHv30+yg8JvmT89Sv+ap1RRBOtO+NqoC
oSuF4yA9UtoCZl881c4eJAo5lGDnkUdLuHtugdQAYJugYHmC4HOIF5r7k+QprNnj9J44FIl/yxRR
7TiqWYW7NXfUyimOPDms5rOZUxww4qFgLNn0bYA5IrRvpEEcLEnlJ4WWBuFkAr8wVN+qmhHfbtPb
qe/oGZk8slLsmunIYwYQi5tAA/zsqupDNGz1w0ICaR15HfvGobGr29Gql+o+LFMixy7Arwx+EQau
s91GxWUizqhcWDR5k+6ruTXomRncg9MSl4L30m1Tl1b0qIeg6bS0K3rwo4GB/czS2N/Kob/A50K2
8aP4vss50jGyBDsLQMEhSxqJNaKesMwl16RBLxnskswm1Lk1LGa2TwxH8HoJpRVTclFTDS5CT1df
63bbKzfZRzNvvIGObNetD16/CA7jky5afoT0mXDfVuOGON6RQDuXOdioPufIlpAroWsj/jRq3nEq
nOVK9sCGbKpN1qGJuksTSbGtEZIeK4fFlVYSRptPWMkhfNA6SzTQphiwPmUD/keYlY+yiA6UM6KU
sXaFhSioA1XpsC00jegqEtfQqGncSoLDX1wMD7Om3X3V8TGqu4gT0cYZHpoDvtvCvHCu/zSTxYSp
g3NFiH1N0okNXDc/VkX4q2/4GJi+8zKV8b5ylDhwF4zWgxEtvQbhCQ32u23xLliSn5O3GNvqFHZ9
GOBMsKrh2hEa3GZUeGKR6NlaCjWu/hLXlN6IoUTV7vv+IFlb88bABd76QOnkbP/Sjgc61+wpCdSn
ajnVOcUgTVnRe0dCCy2d9eIcnrX2bsISI1/oho9dMSNgsuiZcUtWfouvn7jbegIVYsVlsyWBtPcM
/5r5A/0aefBhMCEWNlKy33nn0G8f+fDedhyG9Btyj/JKampByWGjmrHk2Z8kAsL1Py8c/Tckof1X
tWgp7T/qRv/3KkJIL/8tRehOJYhJH/l/JgjxZ/whCNm/mR66jSDpLuBayEWL/EMOQg2ygH0EgQlv
wrNt88/+aQfEDh9NlFakXmAqEj32TzXItunJ9pF/UZFcx/tnCDzu/ymFSptwM19C4NFWGjhIUn8P
u1AqlKVjckesg+Iy28G7SCmRBdB7IYH45jfUB/CYf1jD9Ikx7NzWBLOyPKDLSas97o1tQkIZYUce
aSZw9oPPcsVv4Pk7VbMbq/aclAAfCUGB4qXcOa+iX3bG/AQt/SubvTX2h68sEA+m73+3QE5XjekD
NO+xl4JiuIVhxYW2ThVfBZOCMKNXgU0dbv2xtMkxlRk+HI1lkqs8ZRV9ZJL7CLNkS/necxHNz5km
DSYpE8HfFoDwFdGpSvIX2ah0baOFbBuD74xnUg7sgRs7ZwY1sFuw/eU7+zmq8WJo4GaBJKwt7OmF
vEG4trBXnNhFP1Qh7jumOproPBbQFrTwdWqONwkk9kAP/T7GbLHRHcv6RE4vijI2GlJd94QyceQA
e+dbpkSA8X1naBzphiifUH82nY+/TuWcSLyBH7WCepfjOVmZInK3XdAHMFsimhfmvjphH4B8ZOKO
jMv4M53NB2dMNOUiltg4VXxFPEl2sGV+ej7Dn1/Y301CG/MUoXKXbIsZvYcLp4bDr70+DBEpXRB0
mGLVU+K3DwGFeSub32KVqm2rwp+xiL77EUCbmtUDfqg6doAVLr2/euvN+tOkom3tWnzJkaV/6ap8
Ko3pgYjpyjZylrfACZXxEJoYtXx17Kpsl8TursRhltJxgJsZ5qzzwI76wyXhzDQevXWmIjxYHhsR
vZlGDXEs2BpJ8THgzuNGl1/cdhZrpTwKC8feOCmaKbypOGcm4n4acLwC4hAVu9SgeEmD8MajUsIt
u0vkxEeegENjeD9DrG+xYLVODn0GyDGTJ0kJNHAV+ehEeDBE9Nhi/ABoBCscUT6Tdb0dmp7yh0Ww
n/3xlCbFbTIgSjqz0PZKc/U+Gp5zkXQDcxXdZQmSX2Sk8W1OTeOnimn+8rufGXG5GglBqfbQN8FN
gJZzROr6wTb7VALMF31/tC2DwD1be7in9lK8ca4o4bp2RdDvkta88WhXofCs9PMGowSLcTAshE3b
NqbwKHMJiJAluUoN8ZFOVrF3I6l3dJO+Zo5XkckLTzI17qImXnrXuZs3sfo5Fqa+Zc6VmJu88qc0
mvBqaxIlQ4OyV5SIw1yQK188udpHLWlqTT0oEmnSt6xw3QhmOYXER2qq65fUrozHJimLe4Tu5s3v
smMTzyM94chTUQmdMXLUQ2d5F0YKbgZDXqzsIgq4LRjepjRqSkExDWxd8kZ7ngkggzP8VMOmHHNl
6Hm6JH3w1Un7thzLaEd3ZLoxQ+fXgDGdrSAL6tjOXqKYPKMcnDdIgx+pp8yNAsazbpxkPNLW/Ib6
eAIUUq971/khsvGCjZLyh9E9eyIiCKfZLAZLxoUC+aOlnOEOpQVn3JL4Loi9qcTe6pAYjWHIbwpr
w509ay5hFSk6ESxtj0MFSrXOz1ODaR0xIrokvg7x4FRLoIgdmM3No1DuNx6mYSUVaeZ51JdRVFwm
E5cO48gg/jW8TMt2koYz71DSNJalOtkEutj7lBHyZmy+kxZqSKLtxXLtcF113U0lgx1ZNjiJJX8n
6qAJM/VSYWzzQvS5JlzceJI3QUhIgv7XAyi4CxtR6joU/ujZx0yhmQxXPt1Ze8LNMQoR4hDf0zWk
Mgp8grV2bPAMvbob2+YhIvi2ncvJ2usxZ1wCErPia7jJdOzT4dZlGG+x3PgolOucqxWbVRAwdiYD
QKv6jh4zFs4zuCKiDixfg9HYN938o8uC/eDqR+y4J7Aozgljf7zpE3ZtZL7xYVcCcDnxXZN7+2qq
/Qh1mrCWEZoPTHIPsigydPuGnnc8FEMbenu3IVLvSPN+amFfxWCZ7+tJUOM686prDETSYXK42UbW
k5E6iEG58Lfl0oOcmka6CQr5RBL7fmHJSdqVTpOQd+FEaaSW3R3kj6PN2TQa4aPWQ3Bs0NytSLIz
1cED2Ydyq8kr7gwPwLTF9tgxM54JmfEoT7wYTG+6EFIh6gbggbhpwIifQCt2sD6AljO25Bg+fb+7
oyuWbWHV3irLfOkqlCAWJeQAKmxPaXuGYVNzg++G2xjU77qjZbEDFL5q2FjArCi/pm6+1L56cQ2q
PUalb0XEngWn8pnyZxifNCOsgrii7iNLiFeGZAaUFgdpNwEZpcV9NnsHFpk/eElcQJH6+8nyr0Yw
Htix37WkMkIPOwjb8hWLqA81WVsY2S0FHOqO6YfVTU3xHDeEpaSi+tUtSwo5Bp8u2Y+tTOdLZ0z9
Q8RugV7kmOozSW2GEds/0W8ufm9LKrBSseKOAZiANy7nAVQaNXHgNCipFmyA1UiuG3Jr4B2DsE1O
RL6YvHCjAukkhk2v52GoAwwjXVjhQ5se6ElxAZ8VzrYZEm7ZFPHMdbgeAw4UAnMssDNtnwjjWYe/
qMypnbrgl1AOoX5xF/oNFlLrNq4WS1+n3uOweW4K60WK7IUfFOstzGIUXPT44qvPoWNssVJ1NWb3
HeoEhHxZ3qRDZZxxo+FA6Mz7slDx9f/5yzypOJatNlfn//o2/xD/9X+WYPP+XAr/+V/9cX93fzPl
EmQzBXdnKEAWN/s/7u/QMx3Xk0EAuxgvAdf7P7e58jcbo4T0A8mSlUDj39Ez3d/APfuga6l6wVMR
mP/M/V1K/vd/78zABwKmE4CmD09pmSP+4f5OGUzemzbg4sDBz9Bb3rSO6+nWCFK0sDjIkQAEBLB0
NpL97HbuyAUbgYu0HC0Pek5/ueQCNLuaWf8ax6ZkKeMmhCoIZzpm8eBpdQ4b3GWktvtt2+oXmk0Y
CbjJrbVKnA2y0Wu53ExDEyhd5C7+G6psvZgDEE2O+D1xhp2FlAmK8tlPUtauzkCJyKh6Klel/Ub2
VW4SBbTA1OKTdUN2HNLp2lndtvdq+Bb0VK99P38aLQM0u3Rup6a16G/MEfTy29pkcxz4sN8S8wr6
/hNoN10OUVisJQL3OlUlrSBx0tzEhEFd3T1aifPaNS0t0Bw8te2/8LJoUSwsNilpyDcIKMIa8O9J
L82QftUuqgYu0PxYpmFrZ9jLS3p0ciaAFstRWhxVp/dIWhyN3ci00q68KgwphMLa5hjTo+2xeLKF
f5s6CHgOibDWiG9bT74Zbjdt3RwLiRvhbu7nr94zJ6owg2u5uObRRxDx1wNEiEg5bMqZPUI2K742
T5K4KV4SkmZzBc03y0KA7Ln9gUHsO9H4fjsUtYNlQUz1dX6h7Lvcm0PdbYEuHFpgA9SpZz9i+MB3
DgrFah4wj9K9Qd82hz6kM9fjNYoOm1n+OamHn+ZMv3CdGT8xh9kX1nhqowyM47Fquk0/VgPlEWZw
yuLpxqAEySGjbrXFezGr44wfnpM1Beg2ud5NbLmvkSm+Cj8/OQ4nW8+lhpsYZmAy9XMydGvcFURw
qSpc84C9eZN7nf3mocOSTKYf/oUZ/pS0kB31mP5Iy/kn0yU1vLUKT87UsF9ED8NBmemSoEj4GBtT
tMVyTXUKrSOoo3gKdZiDqqOxM+kS7yQq+xHl5lsZdrTNldYPbY1p2R4aIvTC/NX3IGHsSfbbGpYm
Fa6O4s4UkHLXctywBHqp4T/sK+LEqIQMI0llQq/2NDcDlVl7d5QCtFr6UWAXjDyOFzgJ1oX+WrG2
bRW/y8DAZI0bYTd7qN0T5kaSEQ00iDm/N63+hy9gfYvgRdbtoRrajyLwPlnbvo/O4Gw795uZj5th
lt9ns7uXWXqO/PJMmcvVxNI7qt+bT+n2rD7Rkw99WnCyRM5tW2DbK4f4KyMYt2Km/maLrjf8hL7t
rru18G7CMLA3XkIgYlSyPtmkYb1mvEl7r91RCjdABiQdHzYCLjnN4SkMJWUeqtrhEQjVGa/MKYD9
kRfs0IM5eU4G9egyLOS0DS2Aho/Q0He+yL8H07/pCpPf7jycGy58XHuNH6oMbCI1w9lojdMwWS30
CZ+dsjLuMQ6+BOZwbUxrb0LNQkMeItLmFHc2GeYqB9PaCgDiHbYtkiPkPnG4UHk3CPoYOVNJXE4T
r07GN3BAgiVbON5GbjHcV1oe4inLNnTVY8NAkNQV9EYC+esx0ncjQN0kb+98u7hadfqelmyD7Sq5
C6qu2SSOQl4lUmfazkfPd6tsXrFOzJTiAQCoHRbAjocC7VjNfeYF9AH4D9pizg8QWYVdEg8OBPE9
HB0qoG3dZUk+BdKD/VbD9KPTIteMuv0wnC3LeUckfcxwLKy6GDWiHlhs6ppiBcllXerk1RTTySHL
UZYwn4KixTXt5edm7I81W1s8LL9TbPxdVSbZwbFZCRSBf22C+t4sJnLRbbPvi/reK9vrVCwTOauK
G3f23mKLWwvZxZOrqE5b/Osz2dB1DnmvsxCNbe15R3+IGBe7DiiMEZx6q/kIZkV8PbqMKZHeInqI
h96nhB3xmQUr33dQ3oydBkwxdfk+8RlM62Yo1h2YO3+EGNUJJsU6eRWoOaSjx2w/G/RSMUXeVAYa
r+2phWlIIodzDMh7jenOzvMn12NjMaVquX5FayNYgqb9V6LpYKAhBcNv61xsyQmGP6I58KK66LrB
Ux0YbMg0EgW1XEITSTUFva3WFAF/KIcrEY7voIZATR1z4bK0TQQM57J5kB5rzrCYfygQXh0dKOtY
o9DWHS4PL2DHTR+WjjJwHpV57gEl8L4lqwuOmjQVs/rGJBLiNOG9Y6WXIA+OHt8n+UWUt6Gc7nEL
fk4mg6pTAvkZy+4rGgt2lW3Ge8vzf9VQJnkXsfmZcsqM2pRzMgkZbiMoiFlS1WsT64IbG6ckJrgc
52JjZLyQlyjDOLlfXgSuNWpn9Dsj+vJt5KJB+XiBerdYImuYcH1mF9tx93qYCUV7CFeOUNmhRuEf
5uJ7EAEpv4hTmLaUE4RjRKLOu4dMvbcL+0mX8Xc+dPS05hS3aNJbK5s2xaHkhxC7JtUrYrjtrCHd
JAK6HM4oH+6Yacsjpt9bAphbmbCEdiPzC/f+weMic0E7J7cxjxfBwQ1SrPuemYilx05l4g5d9u4J
rOnZTjSs3MQ61Vn6XQeMoROvDc5/xQFruXSF0Sk49Hm/zis98GkLzW0Pd3XVTfZCETeeRy02KRDp
lamsZydDL7UURtGB8gfY6d8miZBV5eBwqWLjQqj8hNmIRuwqugn98VaFfbRvpvbkWTbSxkIMrqhe
jWw+3noabjqfSlsTh+E6shh+4cgityWZ5EfSP/DcE7EN8pua5Bwnb3OwwGesYtAOqvFejSx81rF5
a+f9wkGRb9YUvI3WMjF102OAgCgkodZS4wJCtbiLVHrjuxbvTBCDOBvgEHTEIjddEjy7GUacpCIQ
jesCR0ED2ZV1FXOR4VLtbU47r3NiBD3MqiAYKRYpIDMEZFpqaaabfOKsVtWwFEOGOymqNYCuU2ov
wRbec2wv8JKQJ5sBIGuK0X9PVU3DQx0DOgoXlKNHtVohs5c4gdOHoicCS29g1j23muMbi/pNYUmx
MSuXdKzYzG615TMBZaeeN3GB8QdKrNxWrnhwJ3kbYlrEAXVyLOhw0i+MbSznD+xuD+ypk3U0mrue
fgiaYL2l2JN0rGud+lm+oDkE7FND0s9lRTpSzk9lS51t5JYHtnTPse1csoqHM53gErZ3jSLCneN7
6Cu1c2A1wAoVfNPWuDez31t4MnGUHT0mhOfE/9/MEEPATYsZ/r+e5Q4fuvsyHj/+caL7j//0j4FO
/uZby9zFaOGyjrGWP/SPgc79zaZckToC32HrQmbqz3nOx9brmMx6bEo89jT/vozxfrNca7HR4t1l
H4PX9t/rIf7GX8fqjIeaYom//fXf0/MD+x/M/QxznOl8rEwLw6+Qv9vwPz8eEiwF/+NfzL/MZhHb
/UyRXZXmt7THvok639EkjauSM20FffRtGOeXZjCeq659D1K4i3X3FHACo1qcbECbtQ6eTW7IG0ZZ
fx3EFvqVyTzCe8LtYNCwneFJHOrsQ/fhsXT50gc09DpTdwNzG3dkiqbc4JqX46nLmndbEf8y2apb
5Xvu0LXXkcOdkYmBGNktLGfhkZpMICX4dc6LF3RXYT5Yrfsj9sQP4WGhJGm2wqx3HskDj+lgr6QZ
78k9b9usv1Ay+NoubGaKUC9A3okn5dfQ4VVJWpj48STfHepI5JhTPJ/srQoxztGgXhh/0ASrL7rQ
RiLHyw41vsmH6R2UgnfMycnFWD8AGy+FaD1dlNM1qbpD33onri1sjduJHwPAoTDXnMDafaHdxl+n
UQ/4PSYvHsJYkvo28fIrgjaOjJjLeCbTo7LkNbORUOWg33DY/Qy1BfWGlgIJb8mr9Pc423cZzipc
DOznpeveCwCxgYN1x21HPNf2o7TA/Kp+fJrj4YFQ6qWy8Lkicf+CjLMX7QirK9q4HWhBkGV9Wp/L
kER5UWabwjf3mHx3tmt9xYH8FU0kQHIvLdZ+iTM78dpTno13XGlu4+W0bZxzGsYkNuLswEuT0Jau
DklmP9lpu0VaOHpRewr7AJNRE68729rpakJC9/qtYc9LeG46THP3MHX1NQ4cCGjJM4ZIjn/YYnm1
5J3r+Kps5oe+tr7rrlmKderNUE9vI+172M22vVPuS9pwZWk96AmlrWjrjeNFsLNDWA02ZNVEmp8J
F+2oCi/GFB8pubLXTTeB5wjDfbXAdmCcYRsyAZoL6CCtTkEqk1GyRb0vJEmzuZEvVts9ZwWFlB1d
2aGYnueQ6y1KOslQh9ZbV/RvujD2eYpZrS2nXd13P4MIv1pTBnfUk25V3IPxYcGOzPvAMu7Cof1a
5eImiHOg2PPjWDL7DXTG2QTDCcLudEdNaAil+FCVLC6GTh1GB4m4Jr2/8qt6n0fB3tDyZGGV0165
Hz11p/p23vSTvqLff2cNBEiYndBydHeYTeMoiZyYif9eiN7ZqkB5eyUzFiAU2DJnNxO1bNl3V9rX
Fo7Puuxw3aiATYFAKVYV/aoK7s+2wozgFuY5zSuOQjk8zWN1at325BTJLhhZYjHJNtsMxIjIONtr
w3n2W+7emcHPqjPjNx2rj7EpnvskOkpZn/uBzCuhF/BQvgJ7a4RPoJxOoxNaR2Cx6LuuUpsAGwao
muzJAp4r3PpGQisqcrotbOfBAcVQGl61TKlvylJMzAztKy4RxnEeCorVmgJIbOZ99L2E9D9DMp3E
nSumfFunIQlc1if4IyHsNaSLu5RSpomlF5UoG5L8T9yyt7PffrNa1YTh4TjaZfQIwfYd+/VT0jjB
PnBh24+G/+aUJttm9zYvyIo5kdPjnbHUplXYbwtaYEViXNKJYlsy/WdyG7zKhgCjqo06ouD5boXH
dbkRmJKNacTF0jDtkxjjxWuAcFh6evOqv6ZIUWxyxGc54tmPIYVue6O/x7h6h5Fk2dxOmg978JYZ
ymFXJC/hsoJKfPc+7PQvwyYfAM2u2AXFnF7KEk3F69sHbrw7obxvy7JObjgfCEBspjRfEIDHSBNm
U8g0u8lt36wAMksphgXQ3CLg1b08VTVOLqyEY+ke3VodclHuFKN7NzHjyDg6D8IsDiGFOnhNFC/z
7KMKSzzBVvjDNpW/SaKAAdX8qnvrWCxySRbpYyK4pvapiWMXlSLTEWlmvztRlBBx7S0xh8F0XBWL
L5yz+BH0OyV8eLS3ZgXYFR6qPNgdINWZe2CVFs2tEHO3A9NEWtLEpC0d70x17iGvikPbcC0TUfpL
19WtaV31OM70SSdnIyxNXM/s/bKRqyRLM4om6+ZFE2JpvGGpjCWIZdv7xi+S/RBRbht016Yr+g3E
x6WSTB5jdn+Me+WK+uYb4PM1KQh2A55DP3LoeSdy6LtW4e9FKABpMfEuYa3IU9/zvZOUxtvndLdY
5TBwz4h+3ZBex0bdZVaK8w5W+zrFmLCOwWHFSVLzPn+Tuc2bNOQD5k86uIWkfgOJBwpm6D8z15eX
YDDmU6o7/cMdM9qsU+9SLE+hOV6BeNlr2sijXaU1xmJU3s6PDoQIaQfsFgw2f6qtnjox9TjULbh1
ZnmaG0TKVMynEnzi2cCpt0nCIqDBVx/7OrzqnM1kzo6Re+uwJmm6kbL6MQfhpee1uJuqVgB680xe
N/mrH7FHtcbXbGoMlNWKy8bMcij2FtfhHM/RylxWj6Gnb4nvLzIzS0eRRVd+hR9iAD1RNOPzMLo3
gwBUOrn5hYxIxWNefNfwTyzJdjHxWK60TecRyQT4bExf/4u981hyHMmy6BchDcodwJZaBBlkMGRu
YCGhAYcWXz8HVdbdVT3CbNYzy+6qygxBwJ/fd++5XacuYlBfXm3gM/axUQb9m5Wjt/Z6yAXK4S0H
ytOILGTj2D4wH7JR17R4q4/RuFCFYApI/K07jjsRmxe70cN1kxv7nGDwmkW3t7J6DQCWxsk2eCAy
cH8BvGrq4ImAyVMw/ynAlM5sHl/SqT7GLnn+DrhG7cFMnmlYUawxO6iTrghY65RS4C5BYB7GV6o9
YexknBNUG9m1QxjJHvZZ3BKbKk9F3u0K0T1LioKTSX7qAuSKVzZLbBRzRlIGOHG614oPGT+zJNn7
brG1DSpRVG1dqaUPtlExHaCP0fNB86BbD0vbabbJXBHTKkL8fhk9eQJ8cBsRkgo0epnDkAhSv2c5
eI1nZDbgxAVr7X7feoLoONT5ZamqkC+Sp6G23u0SMdHOSS/5ZUNjzmQ+0QV4akjxL5sBuy9oZr4r
8iZm3T/GQbivu5JcthjIO5lQwtP2ijrBCGmdp0a8lhYhr96BeuPXUPgJciyyQv/EI0cZClWEWb0e
9eqaO5jPy6yLD7XrbMDQ8wK3qpYtBfBle/SCpSfb59LD/tpac2RCHWtmOBLv7i3J08OYmTiDkDJc
dWp9eQlppir74SB766VkHaH7+Z2biW1ssDuF8zjwUhLB9CiKEicB/BgepCc5bwsCbpPxaMPxjJdD
ZrHJ05OPyaUUhHZEj1X++IplAeGsGKqz1FFcHZ12Fxg0DZ3DLewLLfttd+4zobAfWuhPXpfdpFDk
9fPcAWNETFkT4OTS2gEEYrMQGZtZteqjby/TvumLPeHwuOgjLYENrdF5MB1NBT7Y6ICCoTWe6XC8
ywzGAtylEMpYYnAIpRB9mR153S/0TL/PuDBvYkddvVZ7giBmLaqcsQkxIMac2L/gNvkK+4ZmDZhO
Q0Fqt3byLxv5F5kh20XYzInRsL4czTNUbZ5s09pmKJ55OXDmDHXf3pnKh7AUJ+i74Y0lUXahMQTj
yyzBdvQMQLJxH6mTTDf005FMCSWaYTYRjcerRV+tuavbGafninPU2XSmpBEadjbtHUUsI+tri0L4
6UJyegYfKpTQHM02rmKUFudGN+dHZ+FFiEk/gFHBcDOCpypN+jWKwWRsgYNVmjldwU44rqbKjh+N
wcaGAywE/syrQ+HN3kyTaRkZRg6xtHmVJcaDit/umBtnDn4mL2FwdKPZXJEBrDXeHLKNZl6tksZ9
MNLku67SfTCMLqZ/DVu+zltTM6+ux2d6IHIMU2cdeKgnVnyP+fZ3TCvEovexB+h6/j2QLLtWfMus
pCn6sdjisOPwtBOg7nWUg4sGZEP/q0Rj864qGDCSORpPfEhmkRqpIsXIFsvfbZ0cApfNHb6Ek6+7
Ayhorztwfzmk0ELC74D0XruPveHFUCGYFNgekWZvKLtgqweXi9bLc6V4lemF+9QRoESpZVuEb3Y5
mvqLH/o5P1+vJQAIzdBPQrQij0mUbJot7vDM5ws15M4STxU8DlBkluiusoPnK+zyTUR089RdX67J
dH0ENosyxY1iAb1o6YT8gAlMUPKKoLqqHNWgoXkG0QqSd55F5pJq01Pijmdab3/D2z46mb3DUr8R
jXlIpXpkQibm4K19TrYWhdlWDtAsYyVbdeBOd1FJjXtjWKdOfuxL99Z4PVuo8Dk08/0UFk98Yeea
9h4M8F+TCblMmtFX0HZXT7U/eTKs4qEjPGZ/9KFYCUOy0CooCx63PbGORYply+NWUwfh/KUyPtjc
+AxyEB4QJmFnL2JoX6F9Aah07Qu2R14N5kNXMUb4YAmJTRBPNfsbP6CHopHX0BH7//OOAERMlvX/
o4h0+47yb+270U7v1d+NAf/8j/+UkaxfAvmIoLc0bWkhp+Mz+FNGMn9Znol3F+Ouq8OAmIEV/0h5
e78Mw7GQdnATkPX+i5Lk/jJM/m1Pl9L4IwD+v1GSXPc/KUkmf46hz9YEnAu4i/9u66WuikIp8h8L
CL/G2mEk3tjAoqqYrUzt9Hccjx9Jn1asV+bOYmxb8OSZavdDWL3oXnDuNAYwVyfLU4Byc2Pe37F0
XvFabnV7eNP0O2IQX1WZv0wSp59LZHXl0aRB4JNWokiSY2q5OvV9dclqPdnpZXCcJD5CIgsF7x+2
abTLA/bUGQjboBvYfVjtPbCP4hzRGw8HFQoUiyEPRCuyhMd8NozZdEyS9k334UImUPlIO3oIu9UT
JuxPJURAfpzpsJnfSmFLG3DGUEz209/ZOC9ZQClnT5XKpc3NA6HwrYpci2QW/eU5b+MkFO+uFjxZ
kfvNSxEHZM6WwKUmh6BEd8P+Je7SkLcs2YFs70e8pu0en2FUkteaX7OSry/PWdREk89ucSC2miEA
xdN4TbjfGW28ZOu4Y4Gcn1KB2XkwgwiLYss51qjXNKeuJBj1aFmKYFyTA3sb4vyN79g/NzE2ByQE
7P+YI8JcP+L4fUqAGS+wTt8rPqeI1VweSjqQ5i2tdNm8QTukzQJWCBusjgsBK/yNCkgdscQGNjVw
0S90KJFpE30EnayvrdVv4yh64m7wLKHXrakZ3ydifECZuXDjetYS77nXore0zq8FpxaTmLrEaJlc
fOsXN6yrldXUewxtNCJX8WvVGzds59uQ+wiYSF50Y3BXxRQre+D+s8w5BHpQb4ilRhtX6458EUDh
C3xeMr+IPL0jZbUym+gzAAS8AXL4BaGLjo/QePKhwFWEWOLAfKOOAbgP3Uqj3j64mTw6EQaUmA/K
rGZOq7ahuSAwWfM76cog7+dUzbvKw11NEF2j0QbIFHzFPH2csMgo7AtN4r9qTYc8FD80kX4IbSE3
bs7qRQUSzWBq15g5oXr5E1Ux0xf2Chxj7oflTadxjsBUynkw42hNuntuXir3lV9/Uzi9ov1i51Cv
B3v/RqHixs/lFv74PZ1B5pZT9ja0zJQtQXXuDQZ7xTzmnplWB9CHAJKKcT9kDZBUo75RA3bXdcZT
aagPbIXd3ExyisyW8C+C3xDhvKADHq4XKl4ck0dHYE0qBKaiuxda1ywLiIcL36R8SSSX3CPsV2TF
iZX93OHY4NzsPXfTWFm6zdpUO8CoY14Y1ZuY78848ZJ1kKjwmAXYCv062xZZ4LKbEhsv7vu97HID
RyqRAYC71PApCIv9eDRqVMxOLzYdo0hmuJSojfHe8oLyZMf9S6AaSmqBRHEzo22kU+6LRvrMtPpq
ZTRofY0bP1IcMxC0R5jpCAwuwmR68xOyjpjCDAZmC8+irzZkIAlchZTT2y74HjqeDpOJg7opI0CR
ycVATTiSwT2pQV5rn4c2B71H719FldlQ3kcc7xtDjzZj42AkN5KPOPF+OuncZ3iTMCcX8A9m5m3S
oQfVdkuWLWSP5wjx2bPBPQqLYivV1AAfQvsO1tuh9iecrplMiUBYLD2dB9kRp42qCYB4GX6baYc1
yIYLSStE36mWigr3KS3d1wYMNm/JABrApJ+LWr2XVHSmpQO3ZFyFHZQp7hd7XifpCjnxo9LMFxyY
P10DeN0uUofUVpdvorxmHLJ7Z53LFtJH3L0OGZNRn2OFjhPS1gZlWm1Ahwg85lWDC2GpJjIA1UD8
vg/BgbXFJ3uKi8PzBTdkgqvRNvjjA/rp7aHeVXXhEYxtdvydh1awOh1oZHpPhpDdAmyjvZ9VbOcK
B26U4tdFIUl7L/0g2ViegDGEUWsxKO0Gg4oFtOx4efs1aAMWZUmNdtJqWUaRvHkfcwiuW5F/FwWd
M5SgkMAAGS6rvkMiIlSu2ugZ7DEbUBTblkW6Xp+zHlhUUeR3Gg6+ZT40oK3ynwqsrSDdHekm3ZVB
NWxjBFoARFV3FBlSi4rBtId9ZSzsTtcOOp6nUDN3QfkKy3/cxYEdQMqG0ahC426aQOVWY/GR6hDe
Qzo14EnLWzT1Or6C1OBZSazVxC6CxjCwY3aHbWVsd7Kq6EPwN0mYHgpG2Vq1rKFLhvQod7QLX36+
NPFjcJHntWO0Gq1PBWxaykJ1/hSX77LoPg0/f8iUcSrL+q2R7kHvtX3c+68jGs/KtTjp8iToTkFD
f62but9ekzcUwUc3N/buyG+2nCQoOhE5P1OrN3nLfDqMzTs80HUEsGIBmd5cJxrftYRlGCP3cISr
ZBv4VrKr6a6nye0Lbdq+EwatrTySOigLu9wp35PnsKI+oXDbA4leOp3w5uJZ0ei/a2ZJsRTptjYN
6HSNvPQiuDeS7N4q6OmyIxwMUz6ghKJtw1t2OAjxg7kV+m8KcXcls+7kmMMeWzkv7pC9U9VYT4Uw
fougOY68iIEIVrvYL55TPYDQxePm4AezFWpIarcrL420hSPGfM0PnnUW/r6hcvNNHBpiV+mwZNtm
0tdhJ3e9Xz14EKIwexsFt1xqCTPffexGt1yjldBem5AslUHy222MTRuJDNGoPTY6ezPCnCxS7sKO
0qmelVeOC9uhiaVvyN/rnryPzfEFEt6yU/kjO59NJ7yVPQc+IGFYXrjy4ZRa0A2A+SKIeeqNbfpv
RcVkr8OhrzprU7Zm/OO6gb10naYmJp9mOEMYHyaBxp0Vose0xk7A8VKObtrXqM64A0hxdVL8QXGO
h06BszBMGgQx5sXs6RaxrZ1jcCJ9MB40zzzlkDqSVjzWRJK5eQFDIwdV9ew8EmYqHuv0OyjIQnFU
+GZ3kiXZxlAecE0AMK6TB9/SrqBfHnwNjHxuXgQ4lyVvkurRKLGjA1PaDJrzajgIysQ3zCXU9wx/
lPHae9iQ4Ggeq/kEGAygMD5HPYnRvWnMsKEUEYyPiN7tQLZfhErWaKZXK9AeUVg3pVJ8+018b5ez
9aA1SsIm5Y59yBb6MGiQ6A/heHjtwuEhVEQn6xrhxjd3KoTIPqR8QQMkdILhVwSwNffjEwA/jovB
34681vLG2Fk6E2fWiFMIPW9o00cdHzlW9SjYmoCvV9CpuATTo6Ty4dLTYcKXW2yJYF3Hnn5NLbK/
XG+4mV74gVwzrM1Su8q5/Mmvm/smaHZNT6tOXoPx9tDSye0+jr757blotEVZvmRmt/IsyppUaK4c
SrCKQmbQTJ2FktrZo3Rw6kHkBAZFsulY2Rssxqg6tPBiB2w2kQW6tmhGvu0RvdUaf2J8s72IvW3J
VmnNHgh/6BTtPJ+jvbFiNL/h1DXNU2yN4W7AXgYJxAdlSTFF6xpY3GlMJan3Dp/vSMnNzk2TV61q
N6YrwU8XK6kZn7aN5hay4zUl0oOt72A+7G3TfkPzBCJKd5btv2hl+XvoMwQDozpn2cjkC3ip7dKG
9BgtPm4qfqrReE6DGe1KNcMy67iZ2FIepjy4aBKtxoxanDuUrdjZU2mVD3pnUmftAWnJTJrEknKp
/OoUUcjXhhiNOi8UBMCc4rkCpbqStUtsCEAjv64X/MTdsWrIg9clNabObJONMfh2tRsCwTaibc1U
dIglJyqEsZj13fBeSkxO+KZPgjyHUxbzZwKrkKK+oxM36nMe27T8QOY+DEkD776zIGGgfK6GoqHs
gN0bDHG/31KmRZSvGQyeAsVao/2oBbUmyP9v1mQfqEPapEn0REz+0eF1sEpD/9zDYEBxwo+G2EeJ
Krtp3WZiMgLjvsg1kNHuj0NEZBjSvae6U9nk9/4E30dGKr+OI7NANy+ktIRSEtNjeI8pbTVfJCE1
VVavnYZhlE6jZx/e+CKtGBAq5uWVNfhyNRhkIdktd8wT/Zn3Fv3j1cVJaFLz2JE1ubqXTn43KQpU
vRJHLVZz7GyCcwCejgjUKWJNuoJXSPSoxpNWBvVLG8AT6A3RXkFF8sN6Nx3Z4tBrj2bjH83Q29mk
MRZ+YL5jU3c2w0B1aG6pFYx+XtvDjbcfGCpp0qzLdsQaCLJEuvbUefm1zYyNpSDAQAasWGmiNDvT
pWeOxaFRP/AirI7sFmGBUVENL7zDyjxzlk2TDhomTTDrrR3Jt5jT8/8lGsHyZQ45/Pc+n+f39pNK
6b+lNhBn/vzP/hRnxC90D1PM0eqZkYCo8g9xxv4lcelwf5FCSsdBu/mXOGP/si2Df2yS9PBsJvN/
+XysXxL4qImKIUhJ82f/b9SZP3xLfw1t4BfCzuQCc5q9RjZuo7+rM1GSVXlYsMDRzTgmfqi5ZK9K
wntV3+zZQoU7PSCn1Asxbcw8/qQ/yVqYrXwIfe+od8kHqgaZjUrA8sI/RoRIEEwL23ApBJ1MES++
9WSONM1PbnpnNCyjM4d4ZVh4DjixvjtgrJ6719xmJ8yUPRW38UVgU57ks2fdVXlrrkwnbemRkvFu
1Hz+eIVRf7by8drM1m1K8LSW91mcvxcp0ysMm0cnY0cXV80Bjyzp2vJQ6tTcFT6TTUwFy7KS3bvk
UUbH6G6p2e1ztzN3OGfIDSKZsTGLew6O6pwU7iZwzGQtokTgssgx8LXvPM77Nk8vIYEoXZsohmjF
pW4mc2/G3k7JcZU7RT7HKPtVEUHtaSBVQVtznsvQ2ucQdXqHuXLKo35LZ1Cyj3z/OYPI3pOxZnVE
4Z8KWop5ZNE8lJZ84OR7GWw2Ro5ANzGyoNq7RuuRMi2NtbAZhNt5GdoKKjZU62qcmbp+HsFLeyXL
22S2kMryIntz3r1wey0GtqVMv86WVDiNffqhDutrXmreItXi+94U+xzqzaJpnTvXAutfkVM+huTC
1kk5bKy2DLeEv+OlGQI5srlWRC7ymcHvKKSig+YJBtgHz0YYG8G5bPgRvpAAp0mztS7J3HTX61yU
6tH1z2NTuheH6NsqI+y5y8F3AfXaIU9zdsbfDjC42KrTJUkazMUdhhm+O1pE83Mv8Vn3DDlB98Vn
C9Jjna2jAMmDdr99l+knrzTOTlTv8bbegqweDxAmMU4ovPY2xhPWhK6+1trslCHXwsfI5xWFj/e0
aSnBxaoLdZqiyDi/15KmQjfACjWY7kg3w0wx0YeLmLmLlt3u6ybjAjV5xXbysgycU5Uem7oZUDnZ
ALncUcyR5CAmVf1o8zui1aWiqcBOP6sqeSo0PdzaxJKXAUUHZIqE+mwnp1y6JUZcVaNBROAy95mU
t2DS74vIph7J6C5gz6K91sP6akhjs9tmMDUm684U5E6kAnvAEc3/E538jKC0xuhbWqxn7PADyAIj
mGbKszexvzFQmZdDUX1Kso44JWIERYMOXyxf7HayW26A509jHmYps7cxJILcq8LheaRcpCv58PHX
0NmAz3sCsh1G3TGkWPEm6v6QZsNrlCcnMyv4yjL3zm9k9GrXcUbJhyjX9RxVJx2bkgURVsQVeTpb
44w0YaLYkgiHZCJcLk1ufgB0Gq4sPQg4g/kgsZXVlq3kLok8emgM9aOAJiwF14e907usF5Vi86O7
3db2kzdKNbAhWJVLfEl+FSK+q0s1nCmg83jHZD+doYMgHQhcUEGkdjkhoToHGuymnry5XqmvW1oZ
d8CvnLUxcaTmmcSA5wnqmkKuJtIv0kUnDJTolnaLVpbPVmZjIvT7H3PwmRf8GqxX94aOxh67xhgB
HUjszVCqs+12Fb4S/IIbZNPinVaN4KcppbqS0WfKmEYQeJjGp9jnFjBK5yFqRcV44WCSd0S8S/T6
ajX6JvIxqGWQuCDzW8Gjw6CF9gqyOoyEhaVdmwiEC654fu1dMs2p9/6UfOvqA2qkg/bQ4ODQBuAz
fMaz+pD4ZsEubra4BZGTHLXeeDPpnDmWbaVujdUw52kuyM4enCeUtKOco6Q93Snr0SXqYUEAOlJS
0V+p8u5mWzpnSklTTqMb49Z1ByxjBoVzNv/L7Czy9H85l/8rQ+scPvwXahbghpQ6g5h0yAB47COI
Qf4VLpLJjNaZAXCkbiTPnVbffEKRK1HUsH8KiWnLS1ZjpPHApne6lk9bLTSvxEg+sbHrW4fI7UJa
ocfeHG8psJzfJVdE9hT9o1WEX4lpbPA0tqg84Hx4+haG3yVYE/J+6av6ig32jXv5RkzehabsHl6n
/lxX1q5XJGT01n6qlP2slHucWRNjWD1FVfJYGLRsJ0O+xqXeAQQtebp1Lh7hEP7OY3bJRCOjo+5W
4Hna6aaBeqetR2ziKb3k+vjI5HlDLWPGLVBCY1+snHb8NCS5acMaLi08TrwfEYhRhtXB75Zk5Uj+
1Rj1VJE064mWRpJr+FhDi/hRgc/EQvalA0jSoyHRDgnJIMPF/oHr7CudBxePUoQ1QwXtDpoEZ9/b
L4QRr2yHGXerOoU+4eCnanXGUc+5tX7VrkSnAUPyYm3x/zOpYEwU+l8++/+JE/38nX9Bif5rkJiR
9M//6s+RVNN/QRvHKkQk2BbCRIf+x0yqzRtD0lueO/vLyRK7/KN/bAydXzrmAlunm9R0/nCY/9N8
Ln/NSz4GOlLIOKzYAf6b2fx/Mp+zHPzbwwpIiEoowzN4XsFTk2Zmofm3h7VqHA3SAvfK1tvoItql
rEmwI6wKB3i7Sjg5P6Cbblo3PSG77OzKusta8TFSytxP7kbD41Wr5jlSXK2RMKCDaDyMfFZpuO1z
khUlrZXz/OH3WYuSq1nrJrJ8xgfsJa75qcMwaUiYLPV8vJts0nLCHo1FDgQtBUPpmHwZTLfAZCli
pvcyyXfoTKgV9rEm3Vz3iDIYw32cNYKpKHWndWFg6bUDukpV/hFAMu1EuE2Q9WhxaD9BoN33dv+c
BOaZqXBnTFQSjuZljBhuJ+uELf/cEb31NSyMvXamTAedyRv3VtHuvEj8VtqwLlBjhROc+ro9If2S
3vTAEHknN6Q1HbZxLiakm2gXWP0tVnggcm9fRN5B+dqauOdb3coTnQGLMGPIrpm7a4PxWmqLdEDH
Maf1jK3A3br0SJy2lX2nGkJ8Jd1dhGg8mPIqjNbK5J9jKO9C508bwH8bSjCYN/79g8GKW9dZTUMn
4UP97x8M2Q1MHxaxnjrDadpXZ0ijNEXJ6cSwhQ40rxQQUIy4u4vMCHyfdtQteTZ58Viuv20N9SDZ
u9rKuEaZ92ZY3VtNyYqZ1IrzC6GcqQQljzUv/ERogdUATrtL7nG4bQJLf6lrTrWIQJrm+E+VNey6
uHqzx+hoDwB6A3+69UBhQhNZsBi3NTHYZYafWZHWXSOEVYcuKLdhyAs4dIDDJeGwHYc+JxLZf0cx
HasG/HMKhsuQ8KrEGxvbe49VzcpItGBHUwyfCkd90Efy6DfZqzTUefCgJcX1UK5pULpw0/xAfCIO
jV6PozT9JLM+azYVP6ZS+2r74BCTPrK08LvoAERj0DtErb6PuTNkGku3tMHrlU7pVjjFwcJiAv/i
lgnxXZTqhFx8DhrtmIwo22Z1UzGELFG7dwn2KRrSJh6D9iMeqyvT0qEQzpeXZIcEaMWyHLHHRA5r
V+W1u3yoGRnHiLlYYbepsghm3zBuEismum76J2hKvxtVTjRsigsZyV1cGnQW1QYgc7PpmA/Z87Iu
K1e2BBEtp7jFXOzzGPeokHn+QwnM0RZtCtqaouuIVS7QRhDeKgOSYZvPTm9+AyCMYIPXfIpTaT3F
Tkuxs6W+6sb+GIzpopf0e2Js3NfKujUTi7JJRFfoPK/S1veGjkfIKZ50PLLsH2k0bQJrUTQZPBG2
3Eaekf9sZPbYkBBF1MY1DGz4iuX2HuA5aBZNZqemLtSubQ0PXmHBasfxdwFuGjyh4FQmNAK8XmED
PTm/OVb22pMVIC5O+dtg19MZWvFnH6bnWvlfWWs8aaSyF5WtwY5mCRMO9RaU7aMDnP2kYLDjfESo
pTxi45UdeXFi+gyODCCc0VDIPeAfQfgeePDOfYliCC4yX6UNTvpMaFT4ppQGRXFwVdW0Dyfz2/Yh
4UbsyWSpLepIfyaheAqiQGL2w88fxs1rlE4raOObsgSW7/T8pAo+MiRNCeJ6NZgzsz06AHnDSO0y
2rrQISJUhCz5sdqehxZTwVD5u0YfNjmLMlGq19rS98rm5mJ41Lg5BJz5iOBe2rRo9nY3sOWZDLHi
24Eq2SpE/+FcpuPRDaWzoNbwVOOoDw0z3g0ypD0pQPwuQE0ahfqs2ASuM8N5Hy19V7IhajRIykgP
LLbQUba+aTx2dmdtqbHEhDampveJb2sWRAX1oTpFq9Mzvyw+UQobRjYzzfPsJ0JWcXg0sNk667q1
XlP6T5OqeuUWFy5BJx90LbklwnqUKliHTbHrcvXdw+QphTZCRDXj1TR6n4CnedM2w7isKHvVU/1V
s2oQ48Mem+dBc+t3luQ3LdBZXXZtuQyiYhcP/WOuzG9qAQEaiDFe9XZxDbFHAFaIeMf43q6bmnOO
jp+P3fw8rWWP0V6fwlU5sP93JQeL3dI6jXHvaa43xlzxFbs4chK9Oboas7Mb6muPvgMesO6+qXB5
jny7VRmvsKDP3ytR1aSEGpB/TzU9trMPzXERjTL9xbaydTiwJNFt7Zbr35Zq51Jejp9hSUyShHlx
p7Jsh+0UQrlmm5uSX9yy5lK4hfINT8K6TiPUzQHH99qum+s4iAe9TzEIlNkrtvVy4TTOezoOO/yk
1EGCEd2M+njyErrz+rQ/kULHL2SZZ+6o58aCE9ogYceKiyJnnF7Dz9Sdm2ZRoskvhM86bKx8is/4
q/hrjZnDgQ/CTbCyaB5wniI+VPgStb7bD3G3Sup0NYw2EHb++GFs483QE+idmpCjxXmivmGbq2LH
amPrQUAtosnkUA2O7HvWMqEa3Bv2gZoeQAb9GJF+42DbF16LSh/daJ57tXv3DRjKXZmPuzAon1kU
/kjfP3JDfCz5+yu9rNCg7B3Qvn0AVEBhvK7t5pjXAjXF3HHtwAnVX/PG4prXXQfJL3cCPOsHFj+z
EsxpvtdU+24F1kXx7m4y7zxk8gD94sHHVOUSOef7H0/MDifhUMRJyVQpjCfU84IfYHhfskhw2uQN
Rt/JqHzkepoGMCGrkrz85N9HPWs7q0xvlgMzUdZnO5rOWt29Sj/eUcR+DbRkn5lWdnPGiv6Krr10
iZfR004Vu4rlsXbbS09r08pSxS3NstdQU5cRfHQ/srWeypZguwJEVd4P+DIX9pDvlcsbyS0GPJFx
+zgWQ7xMMFEQHhmtdcbRvKoI9ZMlhGMMVQW6dUIRW0upWgtMyde1vVeGT4lL95Y/aKR84gePo+BI
IJzPHp2nogrvOaSepqZ85rZOZKFlcBtATdUjk6dpiaehm3OEMb6Y0ufFHwXTCl/6Ez30GBaCSw7L
AXauC1qq01fRH9tw23/GhnLIK7ArCbql1rQ/vswIPNnAiIFsrLhofgZx/RHHVrWg12Jjq+jssrgZ
NfPNTdW6KLRdXCc7cFiAtIPwJaJEnlm5AYwJ9nJl4u3wuuQLiWjl2vnVwxkrWMeakqz0ZPJa9sop
nZ8MtqMYgheTTydTb6Rf2ZSfXKgMo5s91JGgeIW6zCUGj5sRIstwPN6muvkUvntx1XwcedNvfSxf
mVGWbdqcBDR5gpMXvXMe0lFuRe19NrKg8Dm7xxqxM0ae/YDPqKOZKyPgDNEq5wR0IjjQoC3XLK5+
qHpo9ppuPlHPCbvHw46kIwqGQffY0o2cV9Z58E0A2ob1g/H1cTD0pwIuWtNg6c3D6pLK8pTKZIAd
AB7MDSlykQLBiUAB+76amN2ER9i8FVNvL9Pceh0oioPoAbinbtzhAeLuRTArpDDfmDB4LbQNiBGN
jfYu5J2xkz68vCiLx6UYx2Nc4ReJcxO3zMjHz9XHfumakbaygCocZGncGYqfHQmqN5gLv+mUO8Hn
h4IMHXBROigRHVxRPiGUkM4odzxzRzPNDzL1LDz18ND7iIlDdeqT1CWy3UAJuymPGXbE0MHKbPKZ
pmz2LqEDBqcCmyUjJSQ33qaYIol4KHbGANUz8jpt2YX9SY3ZVh+UC7POivi1ez+t4dxjtnHXLj/I
dWU3H3UiNkMpro3dn5FWUMA69Z3WfGoqp/udWOBTAo8EZR2MFKlCvdmEXTksUtHjw2Fxyi4BSDxW
dJYCacgbBRcg/el0qA/IbH1XwfrEibOo4K3sa7Z/80GVrdraeDAG8VEXNGHnfX3vWEZPoo/GHMMT
HymhI0QwcmTS+HF9Yp+1K17JDwM/kkeU2BHAKrRGrU4+hrL4qt2MY5ENaSxECHZV3fttFqypLNUI
5ZQwrqoAB7ijf2STiukdo8a7c8wOP1t7ILPgUMVD5qSaoUqwI7FXBQOWwHJLZmsp4AgsyHNtC14u
44xfCco1m82No1snRpsdx/V9xXeG72BYmGn9UXne42gGZ7vGzCXCTeNpG9c2YU+JFdakubyDdoGs
M160airBK8TIwQXdJUSPUwpgqQJrwNOwPhy91VgbgP4HSOCtB4sxSrWllNVDl/KUUaxCqbJ1TbXG
OwyORedCoVkPgkDRNbYUQIs8fyolsZ0oislBUozdOqRoeHvo1I8OvCCsrjuXWk2gR+APFES92Hh3
P9yv4SXB0A7iQyA8c2Ur4a4Md3wSbo/xKNYYuEdCA6VR/E7c97IyDi34eCyB+MT6G3YEDkXMvmKV
tXdxUa3hv8TgRjz7I0uee5ZTDT5Z+k3JJhdLze1Pg8Q7ks2h5dQ6NFxV8GiuWfxuUrh5Glkt5XN8
uB9m7Dy6fbSrsaO4ESvUqlkbw40RBsdKv2yzCxeoi9T8o2f+B3vnsSQ7kh3RL0IbAiIAbDORslKU
VhtYSWgNBMTX86CbbRxySJrNfnZt9rrqvcrKRNy47n78dvC4SjgOn9wWAWFVsoFvx8kf54I2BM7c
yTklheDoMtbRzFYu5l5ACAfmobut8UOWmretJmvprddejEqjuRW1bXxwsX8ufmR+Zr/F7KwQ2Bzz
bNsQ721n4zVXMfPuzvelfklxoaHdf45Vc54UKRqr+tK8aAMflC4cqEdjTiXJtEnjamelj6rAJTcF
u3Dyyv00zndxBhxfzxMfaWDbS+dEqQZWC3gs2s2obWttywMWMWuiFOU+dq/wQi2Py/Y5KM88MlRx
UfrFUR8R0ruwNpUX4rzR1171iGkuk182tCAOR4trXwFPR3PQ2vHMRoxPlvmYjl+gxPhdGtO4rfHr
CjP0NTpsA36bhcQrm36q5myI9tBZBRF0GGphvibo5jNr35lAu756r05gEgzXNhE7NQvfhcepgJfy
YvOvgZe/0mukzSRKc+5feG7ZFgW+A3Y4d8hCY64eIW2QlYlHaWEOJ4k+x+VTUJq/STafcsrsnZBO
ddmR7igO4IVXveAIU2trUdVKLuykx3cKv0YIn1I6OlU7P/NQbGy2Cn2PJ4dtJ63cOz5z57yN1xF5
qYyeoSIY4Dz+WN5pLuW2ASYflONVa6uVsOidEYnjN2IazkiXRJIjA4flUmakedNjS/JZL1hehx2s
HNuIqP5AFSLGT39tRPxIiQp8z2Tdt8DPrlJq0RO6XEVTSXon3EQe9EyI20kPcIaXk02O0DTT7sBO
AIcpGKbbUQbIQp51TafiIzedn4qOKD4FOfOP2kHTuR8iwdlS+zY5Rua2Y9cWjyO9sE5OHbHJaVzT
OmMLrhjQxakisEB30npakvIycD2HUbKm5QOZJB63rSZ3YhR8MC0aMNqywJxq8YxplrIRGXJau1Qq
uMof5si6yFQ92bmojzruyNU05sPWK0NtVTbTtDbaVFtmpQzKgFrsUiSKS7X36Ktc0yQMe5aBg6Gc
hJZ3Q+b24DgzNjQiv6xRFHOM2pQ51CNX3Aw5FdLjbx/CFye7amV82MJ+ACE8+alrcxcgIJwt8KHg
IqhLWrowvBJ2WizOea+eRU1ZQ1qdiDjvG2+iFTjJQcjiD7dg5OFJMsiO92hPWnTH0oiY62DuLSqV
cQHy7sgvJSadlQtULS6MlLvScMtMCgxjwmravKL3BVyxQvTPcvqgsCgi6YopderDG2FQH1+qXR00
vk06GMCgtkZzj0hee8WuESURY64sesVSfw5Qf1NgeFP54baER1Wt713pqfsqb65R0ECZidIHGfNh
4tK9Kxp2RIwrWAI6piiagLR1FuRfFIUNT+NcuifHqoYrYYMPykjjBwPWLipHfXJs5MKIAuKj46q7
TmnuZrRrSbt2izvbCHkDxICfThS721sKZ62zjinwoNX9cANfEEjYUN9MhFdWFr02t4bTBHcqLLdZ
a5GBhE7XIL2u01q9/FtKsJG8vf9fSqBU4J+SR3990V9KgvjDEJxWeFgQBIgaLWrBX8kjNAahW+7y
R4gMniuETcLov5QE4Uhd6ALgP/WTC3zmb4yN/IMvg5kuAaYu/ph/CWPDd+Rf8I+6H38FWoftYLUk
XW4Z5iI1/APHRmlpkwRphYEc/WCtN8pYjfGEb9AkwRsAR3Q0oA9MMF92AnWvyVpWMVQ2MbxuiBi/
R7l5LQ227nFa9P5gePc91oB1AyVkwCXMpxnbphsznDctQ7sVEpUgoH2OjOAguDfZiY0OMCudz7R6
DZfwvwQKbbkevtCp6ZAgp/rgtvq1h1xuGdEGlw0QP3gIpFJ2VTGF3N6x2LmjxhYskudBJo+M1fgS
++p+5tatZEj39thgve7viyy5SNmSDKnZuhSd7lMqyfWYW0VXQvyuCV6szWVQSzDtYIYZqg0l9w9O
2u71YvyNGuObCgVCGmP1RTD2ouVcx3IM7JMFgpSX+zcsPNhTVXLrjdGyAgNSI9M9vIWTY3q/hTcZ
64b1Imt5GZxA172hsi7iA2a0djzDS1OL9RQCUGZmRBswfDfsaz0Z4rjQkAKjPH6aRXzsBx5+cVTs
WAQky1BytnqC1Fq9hTr23YXlD/v8w6DZ19DFRlM7l5ZEwkpz+bUEqXVyvehc6fTdeGJFTvpATxlU
xeBFOo1PHvxczbg4zOp9cO21kypIL8WPW0+PsFWuhKsPojZfp3Tej6p5xpfx6chqS50OKAXzHM3U
TBvk7vEZelNwGL36QgnKvrLHI/rZ2uClxuR9GLqvxGTtnocnHmTbpJvOoiu3uNuPjUcMhe0X+fFH
Gkz3woFqptIIDUeA34FVuo5C3a+Ecc4y/SHTgs80xj7S5heEjtspxAI+BgGdaHIdFsF7ncVPQcMu
09C/CzDqlUObKPu+Q127911dcv1eRGxR/4quWt6FiiXmsLNqGjRsw1kXsOcA7BiYkQoMs15l+rpp
XaXmnnNqCGKm8CZ1TV8iW1Nos8ELzd0t71A2dEFKK8guQBRY8zUSMjWI6ZUeW3so38BKHeOzUtk3
Hwo8K+mw01zHp2nhx0gJ+VetumhurGNdMfEs9MbV7DHejHmbLw703zij0QAcAHTMoHsfJxglXMNf
Or3dklnbD0Zy1MIx8Y2se7PKZkcz0hUT/2dady/KJSQY91+RWb6POjWWoih2stZP2OhPpqk/z174
k8UYntv5OTQQvwwDNyeS5eJHH38aD2uxnmAioag5ZlGiPwOaf6ioF/XNSISbdm7SUzXV6JAlEY4+
SJ4NLRT+WMutqLB3klMmcZGdIkrqN9EQIzzGNLjlXcCOZZi3lpfuZxzo0eQwZw2Koy007B1ZW+iN
ngK4SasrvQqbEKsFDnr9rZhmKDnZgiuh1MqlvdGyaK3GVj0mekpiYVy1Npdmnos4+grvDba7+6WU
ZdyY6AvXJE+aE+7mcJVJiBokR38ioRfPre10wJf0387KiuvsLX7ATDygwh0BtB+RM7aG1DbtuHiV
aSilUOCWHYvu12YHV1m6XOyTnGIIig42Wd49tJ3BdrUT7TWJigNU/52VVZdadT+pooEA1CDhcldp
qyKKti2VaxS9JkB0lhJuTIn+EDK78EKiaNDG4WoJOcEiPNhZ/striHsNsm863XjcTYskeSdNeFER
+gjN1vdhQNU6SFo51RtVsqxLqIFraldtpaK7zpKIJfmAh3mOq8vCvfGNdj6B1SQsCfVM070l391Q
fx1VmzZDTqHX9ZTPMbds1v12HOfHqECMKNjn5RPPd0+NFFVOxVfQT+9m0t2Uc/DcjNnTUg5IvLK/
NPGC+e2dByMzshvd0omzBZL+TvzMsxovc4yBozPj+wD0PcuC2GJvXmLwmC2frc5yyQ5fgF+ODH0l
7j08Hgezal9VSKhd1Ol3VXM7kkn/PHoYM7Q2IftmsokIAKuIFKI8qfB3JfJxTdeKH2v2kyFbAeCF
0otkGh6wZTh0NtJgmsAR4ear57+OyvhDmA2+BwHH9zzOi8WhPXg6HW4xvP9eM8KN25mfFC8zE7tu
s8ME/yZK53WYw2Q9VzyhHafF2BUfDRCGrFIgGniy39uivM72sM+9Ze+Yj0SlLE7pjDITqm6C7UiP
4orqrY+04M4HHg2RkS3Himz1UuAQjtxmuTI2TQe9YsLON9D2SS+tbt1ws0kuYVZe6QlqeG4jQkDa
oZkvFXSnh0Tw6shWPiXC6Ya8zUicFpxmyscUaERHR4NFbLTXmufczLkBayZvAy8wT8TY/DAMjbu0
HL5qU9vEpCq3LOm/C28o0IFaKhLbcjzYccC1NVXfrJ8MHxydAIqW7ObZ25mzk2+xaIME4jll2QYv
J72CfjwSJqYU5Nr2y166b/wxT79GRQ6wqahGsGiB3Npu9pZm0UGPSRBG+n3kTtHWGggmY+cAuxNA
pSJ6e0mVgwKLcQjHHy+WzmsnLeQO6cYHutpuc9FetHB6r8zqU1dq4gCA1lHNPCPpgEyQckTI2T7r
9K8hve1wnp6MfLhvWvtB9tFPPFrnthyuNSTiLUyJjeqs73QW0x7TPFfyGfRBLBvCY1x/DRe3fjhg
K9Dch5BR6VhK68OUqbup58K4yYcZ8kbe/DhdfkMAGdCP28COzQkcSIypzdiLjeQBCLWHdG033+BN
OjiT8QrgOdkWQ/ltpTbGshjSiDT4WTWjfrUVzXAyv4uFe/Eg742qotJ2zKgu4TTheQE4S9a7ITaX
VwTa2vykWlKdminx+GPTAgUabavKuNDNu5kjipAoWCGHbffnNO++ra5+YC3cHTJcqc9ZQCskDlqd
Hovc5E6SMczw2L3VRtKVeu34Pf2Fq8ogdE5l5CYf6CDXIhH4WuM+hoP6DcnapR2eF7RUcr2h5YMi
JX425pgOOdXCvPN80c8j6HdrR5DkWrEYz0R7VEP2SkDqaM2B9ySB5z92tuaXdvsaj6a5db15b/Qj
hZCmvbUEb7ygSYTvzK6zm3OK/to2vANhPAOighmfpdPrOHGE9CbDXKKCL4t17YbMR0zMmeAJeZnj
ZBfMOFoSQ0wh0KlC+VvT6XouJjNfA8RQG7aGBFE4Ele6G99bNPBsOk1fwhoszmLFQNdjMcXQcePI
gO7Nwl4GsZwtSBf6w4hagSBGBLbVsHtXnlxT7IyBrzcumPceA8OKaEJ2DzJSORNBdSijuVsP44SA
SL6nErynNbLX5LiG50paV5wNz3NrHmQzf7c4IFeQEy+G2X82IwrQ4CYPwsASblse6Oq4m9YkXciQ
9yR/sb+3KMBkhA2sHCS9MD4iKlGQO2xLe9xoUfc2a9qwUoJqD6dDXR8z+1rSBL2aURtX8CCYKGDl
NbK8Tyl9hMrkDR/BUDnrakyfk96+ks39Iby/AZ40v8/4b2KR3zSj9VPl9gftqS8k074kIfA+3KdK
udsYkxOHT/pluaO1jVnbbHLPs7eRCU8oFdqlnJx3lKpv3SVmk+fZsRinr0rmKIda/cxvJb30c3bM
aD1xM/OmxR4YFK11FGH8MY3EXso5P2VTiReJykrZ2wR3I2442Dc/Icamawd6/3p0NAZplyAPS4ei
08jEi/GRlMu1M5pNaXR3xRJHHiRPbhWYl0kss62kAlnHcu0Fv/qIVXpwyKQhL9o8NWKWkB6rZY2F
gGjSaj9PYA05RIqdV8EBN8SIg76u2RTVn/1EJhxaGIVtCmybi6/A7yZBXsu7J0v/lDv2GZbDUwzi
blW03t2AIV8tmkxJ2ndD38TOTqe952A9aVN5M1C+uspD1jequ3eimtIkKIs9tfVs8QF4JROOh5wW
5zTyNlHj3VcZkvjYTd4umifdnyixA5OpkxIT6lf0gBSK9AuVWdvhQf0eA/MWdf9+CsvbyojuJW13
ygmD1Zx6pCPTMV/ZWvJI0uF+4obngO7xQhiRalPoxZ7B+mXsws9KYNXsS1K/EsPV1HeohwOl7lId
uy59R8qsmFhSqtPwXpj6d9VHd8ksNyAICj9oG+8xBlC8yuXY7eOYWp+hR4X3hszHU0/10ZzfhtWo
MR1mL5D3z9LFQMwmGXCXTuAsRgsmD+22b6Wg5bsFdzDI6iXsbGCIsbaxQSh7qfdWhTHlR4U5PUa6
hofCqJf2OKQT5YD2F6Gmdm3mbBmE/3ShwfbTb3INsZrtxRdY472ZlG/mgHZQ5iDKbcv4BKz61M21
IHxRfQSqf0tdp/XrusM97JTdKmod8NJUCcMbAaRTG/j99b44TE3+Oc78mehkwPGAF0RD8rSquWKX
1dFSxHEQWAoqmPtCPH326553mBmxopQxslASfRrgT1g9UbGVaF9Y2bfZxEBsalczbp9LFW/x6p/t
pr3pDVB75BBKtLxc7lSsXnuPtF5ValAIWCNqZnOtuvyzwK+4DhvQS7F7seQvPwF7W2IjTa0dc6t4
HTDuCQqqIhPDLV6mG3dcQtvkXEGg+XmSBHQBNFu9M75xFllHu42LQxNbd7ztNzBW3scYoT0ruFPi
nfuZUm1eY9j3oySpSb80FAHgUrd0SIN9Z7p7L9M/HDc8F5oEMzZvXG+x+dtDtk07ClUql9vmCKSc
GP2d1pJn7GnmGsyPEX87yALtTYz121Q1bFNNoCuOfWPTzbgabes6iuIcEN9ddW4KrDxg7GGJ+0ug
8Ft3aPULKAVLXNYsOtvNVUKfi//vNR7xLdP6f9d4f9Gon/+XZd5/funfyzxP6Ab2X/Z1RNXkkkf7
a5mn/wH/GU8uxmCTRR/buX9wBcs/LF2QSCOo5lm4g/mqv3d59AsRUiAzK0zDFYb9L5mC2dj90yqP
VaJOVRFEVAqb3f9h4a8HvWLLtWBsA6bjACtv5uVP8PrZwUdvmYMzT+PRMEa+K+j1auQ2wEsBipC8
VISRKnLpbQDA25nwct2ADs8wUQc1IZWpinCFEvG7NSnJnZpHgmVAbJ2pqkw9wBxsztUdvuXkmHWs
Seq5/+wdOr9aPUZptFLgWA3qaTzGZ9ZBy2nQvFRCXKzlMY2L9MOz8HR2YCIJUoWv2Th8o6bikxDm
PsxC5WPJBirpjJ+mWT2EsQroF4njtZd3HGtLV3UyEO7xHDaBoahfCWz57uTto97dCcN4TTz6jWrH
O4tJJ3xOuaUQ7FpMadzZYXKFyUjHgDdeyOcMK6zIX3pRvw129Wlxudjbcy740HHET2J6I4oNjtqu
fFHZ255V3ioxov1sewdu4I9uUPLi2NlLsDyPY3ETeNm7WVk3E8DlpvY2GUtVM28/8fqcgsx5nyqk
QjqoGOYHJmq0wxrtOgGE0vUAqLnbWEBcnTC80r9QAsopft3ew9ug8RfVrGrCOLv1Mvc1SxiKRWNs
y5rdCPDlikxbvI+T5VukclhlndpNQ/8oXFVvvQllKuixw0zTHT8N5NMmvwdsoJlfFnHfUToaXVSS
YIVG6IuPw29jygevBfM7CUDDKS3Kpd5d0VeoOKXtY5UuNnLLG2+51UP9zvHtTMpM/Ar2YQF4eqeo
7E4H77bVcVM0/HEqted04IA0bS6youf6FSXh2xgHj1ZIMqyisHuTJAq4YgjDJ7oRmDdGFEjH0s99
Zx3nzngIJALhcmsReJfB+KpvG4wDAaZghRB2iUbq0NP6go9mzyVhLXN3YzmMqw4wh1WNt3eK2qtm
4Y000FPiHryN2ieWvHo2C8GyghJB0nSpnZrzY0mwCNM42MoZwyhTYfUZWYKyio4JqCZoouDA9uo3
ntmGpkl9LEXhR1BV6YvEOqKNw75JzWUD4N2MxbDDTc8P7uQPFqvKOMeBGYzDCUPlk4cr1GonWA5U
6Yl++MWOvIzciFWhjeHcyQffHV02kWn8SDDzzeRlJ7lUvUAq+KFhBSDeor2PyQfbDAyPhedhC85p
ebC8J21isT1SAZvCrGJBXe3iOKYojLzabil9Ea3D3jI41iOWiaG496LgMGNJ6qL2tUuofEwTczda
gHA6ydWYsapKvY7SWft5AlKOtOrRbFb5KZROTceV2YXNvSezbluNY78tB0V5VSqpwIL11ejP5NZu
ZwkQagp8/Ok507jytqpy3pFDoGAa4a6E1ODOIW9t9ryY8CPuQOFFxN6u1bxdBlKK454Phl3Aqyco
P9fI4Sljz5DPb4Whv1Vs1mjn7NZEdn80NR6DxSNoqW4fzZiNtOHdC529kZUoguLWmDEXd9Z8m6CQ
gk7+Js1wANaz8czxNCXNAcvfpS3iB4T1cyG+K8O6rUiuC0z1UsMAJtVwjExIutJJ7lLuuAYdHE2c
nzPiAWZMENQUl2kKnkj07plNjh5JDAfnoibrSx9HtyLklxW1NbOPuEkLnFypie90yEPsdLH5FbXq
oQC/WVvzTub41ShGw3hTbiU5FFxnJmahujtZ0bjlAHuo5+Zn7KqtUTPUg7ZwUWk1Gni5J/w4kYCL
KMwrMZFTARqKFEU+ALentSRY0hg16S4URO9q2/XLpMJtkHBBHKPsII3ufiK7FQbWc1xPxLsMRkhj
V2ndgzSM89iaDynsE6nwB7ct7jZHe2kL7cdW7h7qu0WLTvmGL13B4nBJLxtym3mFxmc7PBstn0tR
zix6kk8p+n2lwiMb6CtRO3Z+VE+yZ+PiLWnF7eprCr6CjAIXW9tEaOiwqufp1pvr7UwUt4KWvKmN
5pzRwtzkEFbolT07cfiAHMe5F9p0DtQ3MuZqXufbYZqOqQW7oikV63lYMTYdL632K2rD/9OeOi+8
g95l/ze4p84ycYnUKxhma0liRGrGjprPtdRBDnPDkas6nW+bwSA/x4td5OKbsNAuGp2fNijviJ+x
0w/H97alCQtOS+n3hX3bOAmc2OxMuAwn0uc01PQ4mwf2UYCOjZ2lWb5bDjs3DL5D9vhaE98UToql
HDfGNF7YSRqrcsi3tWhuCF1+NfiglZGc+eVjO7Edd53r7MwERbtuyoKrRhFYEY4s0CGmF13P37zZ
BjEyz5feSZ9lHPssTA5pMH5GXXh1m2xnpjUEppgFmLafUt4lwXRRvUn2lWiNQ5Q28qKLVWvXcrCu
hsux4dXyvdGzd0HKAcd5/VCo5hZI4YPBQILny+dcuZEDpJ8kiN9tr96NqeWuUmOaV1ZbHgovPPVa
/8FM9tJao89+OqTiOr0DORZwW3BvwM+ugQf7HU78pGNSH/u9m2iPbdlucbBeqqpe61V3ZIOAB8w+
hgpJRwChyHDf2ml776b0FNqNva2c4T4fuV3PfbA2KTkHv0SKqhiYikrjKwq5LIWufsXvTqgKRwfQ
sFfQaSsS7nvX0Z7sKnjui9LZTFZ+NNDLpik/6CZvXeyYEa9mus2ER1cZz6WAIASImIVDCJ1m4RqZ
03gkn3B2+6ULCLQFm+8YRKRtJgC3k0NCe8McOzc29LTJchnpxltlyr3CpjGWeFOZcnK73bSKBGuv
c3HXG2sjQhJQ2JVkZ71G1bhrZX21bO05LOoPR1Jn28W476qSZl+2mDrylNkV763prE2dhkkrUwdz
5CPTFGzdyeCaa0bp29YbrqnbXJo0ftW0/Nmwm0cIJ2JtZNPM75RmyRQP58rK7ccwM9Zc9B64WZ5w
LzzWeT/6vRirtSuSPdEy3wrMN5f31ooDCj4NFC6o+zOdXC02F66eZz3kNE/SxajGJrhjx8P9l6Fi
TrSOjzfNfGpCIKpMjmQt6y5uoID2yp0TNUB5xl3UcpJqQOsTjvy8r7f4J0lEJNqxMgirxTU6aVUJ
Vm1l/kM1L4V38h76zhH54aFRHKl5nL1msfNsLkJVHbnGJVwELC9MOpQOcA4NXpUokdsBtcvSkGxi
t/Ge20UKA11wbrM45fGMTFYvglmJcjagoHlxGK902gf2ZsRvjGqrH8wCE3UNlKHAfo9WEjVuzDDq
Z8F3003PMWpdrU8nm8F2+lPGy/P3tmu+mrTYJeh8YeN8LhvSgXwVS4Y33iaJX+bxssnimdpAfzde
4KmQsOmb95A+bjQNZMU2sX7pN8zXTactCF/jqi8iZOghR9bokoHAsRahVIbgKlyHbs1FwvSs+Nvi
TdMs4mZqGPgFkTsVmaULIiNLJj78lwJVVNdyelZmcimxx3+gnJKhN/3oT0ejubXRVmc0VnfRWgsM
qmabe3vHRSqfFknWCt0d9cQ7G622kCW6nuC4jzQIqS2CbtyzIkLg7aw0X5kyeIoykg5Et5G2gve0
Z1hkohkXoTiZstsW5dglJpiiJFe18dD1GPGjeamFY69Ob7gj3WqtLzK0M4p97HSPEANeqAdYe+jV
wKdYAUxnW9O3/RjcxOjaQ/A5o3IL1G6B6u0VBP1RwbOkujDowFZXh9iAO49aHqKa66jnkrnRQE0X
WfU887SAXPvaVBOqXnJNUz4owri4GUUDFpNqIJPXfnTuNdv6sPr80dGDtdW2Z2nq9yweXqWmnhPR
3+QkoqkeXBNUOZlZeCL4lS7IA5/vliCodtsyJjUyD7uUz3wO3g/37clOeZAGxQ0VFfcU7j7ZmfMs
YnVO4lJt3dDYgefYl+5wyZYiuVAdeqe7NUTyGgIOSAVbjUgBDZDstByhtmy5drrJOdtgxIJQa67N
GZRUo33OY/PW9Ux2yAmoAzqtW3DoHwN32I5teyNN/pHSSw66zULRNZ0NWhT/5QTmxizMZ68pNiaB
wxw2oYOp9mhiKR3G+MnFAW9Lk+hEsxsrNBXQFyupIwvP+HkRNIGWeUxX/H7jqGH0aPt7KnDe9Zwc
PxYcv0gqklfhE+5khE2gdqxmau5Aw7EAkoCpT64WWLyGH8Qmu+fHks1dQddYj4Tgzt6NSrI9Q9Av
lfc042rqu+pAMrFV/KTDdltn4m1w+Xu6Qj+hHwOBt2ymvHTGMyqueJjfrJjLuKTDxa9cUbMRHr1j
i7scCyluwUlS226PD7pbuvg24TzK4BgN5jYZqTSCoYGZD7e4Z5FW6PERrCxFX4Lq7HhnoIfWY/XS
SJttW1Tpe9mWybbE/o0NP6C/MaCRpbDh+EfHchq+1eh5azz3b1CDN63Orjxl81Wxfl7TkXKutAAX
XR9893NEGBELjM29JMLS6TUS7cW7iTipwRycWuszYArweazv0obqyYl8Son5lPKbnMUiq8wKQ7pw
0Y1cjNRG5+61FN7aUDeLe+LQmsbR0VsOkoRnApnhEGdpXa0ws2ztob5WzXBbRMEp4cVvveYNqYqb
JLqkZSC1mbjwVm4Oty1eqAXNNOzGei7XbCGOlEuvaNN57pV7Sgxz66kWw+4439YTm5DU3Ayu4Dk6
A+ijIooWG/es0nBj0+OkZe5tnWY/dpO9t4L3j4HLDqGM93vV3DgDHUoVlge8qamcmiVB+hZ4zmns
uveECZlE09MoK4AHctcVmj+oAF9oyTsOSPG+qmHdGMWWzMczusPAFa48JbbLnKvPh8DifYgB5AZU
2jWaetcnKIjvXHCDNiJz38/VHVCwVyNtXhwYcutMbyC2ivS9yuKbrJnePAmpMLWSeisiZftRh18W
Cg80aap053aMjkt/l+X17rGwoQk7ZXPskvGntapLTJFxZYUgJXFQrKM0y3yVAooc1ZLhnJmGe4iL
eOwjb52GsN0nSYw2Eoq3idY+WjwwUHgIEKFl3VhxA0EFlaLN49tu0MlZUBREcWqRQUbNMhN+aPXR
xsTGPPugoW7NiHJmk2+TIiT0VLhPM7UqOTItGZ+FXxSFm6q3fVxpHjQ9dZcM2RvNyLdlshytHQNX
6hnXKmQ+NwyA98oY3lgmmOuujFLCJyy9U0e84rNigTR2796AbmvaLE9AQmJh2Gm5sHzbMYOVriKk
qPGLmu6TqoOnCjMmwv1vlentZpLWFh39l1A/l2LzV9Nqluua9aXaZeJOEedL3Wr4wKqnYphurS4k
tBgcmVr2QrG+YIeWqiVdne1xq23QFg7uErOLsegWRn5wbTArWpjeTblmfjiGsw3KQZ5B9Nr7PNdh
KpP+nxJIwVkwrpvUvia8jDWRAgItnOJtr4ChqOSXSkhaMDmZYI6Dd2IvQk5/M1T6ro6L9yYfCXDa
bwYM6VH1FEJN3SngHkkSha6u3raPnUWkmpsq6i4o7TgZuYeC+rZq9zmy0Kh7KLrbkqjzv9fXWDMx
ZbLp/b8ha5SklP9kQ/3Pr/prc238AflHglKjM9EzF87L35tr8YcnMD95nqN7JqALidP0bxOq+4fD
/VNflteS/+sfF9fuHwb2KmgXC1f8T3/qv4CzsCV//X/3oBpsFpbvJ6TNldP7H4vrgKUAUHtQFDi7
AgzPCOIEM+s7UPfseVr3FaI8K8aaujEZOk+9wihtGIcGMcmXFbCGBl/dGV8XCjKdb3QUtwSRjOjA
RuulTGLh5wblUwNZj05ou9FLtiE5PYTn9FpPKQaGCRhBYwIcrQ5zAQSQHj8jLH1QrEQf3G8VTL6q
uaa2xbbt+23Tu2Semnu7IEJSSMmEOb54Q0MkEnop9lk7iZ/+DECjHO+CNmCCNRxfmoCr7IntT5TW
A9lhW2J5YbvFm8Bb66N7G7P96hO1z/poWsUT3kSiRo3Aq8SbZG3p1DSlE8cXQHFfh+wZ86C7FB2s
+ppISqrd8VRhpmP5hHJ4iKBj2YZ2R4XlJ8E9oAoIW7uJfY3eDnu3owI2dKirgWplSIR44URwzMr4
zYxgG2is1zPqclY2T6EmGu6HUV3K0HzrFmqlnbGMAGM5t4Sbi56cV5zGEU1fLODJFA5blqpgonAI
QAgbFox3R/Fl/WlH7J/BZlrNKA4CkKY2LcmbkMVpdOG6hLjnzh/NkFPPY2ov3pybpxDG8M6BNeBr
Fu7dBdqpK37GegF5Gn07Hoy+exJDeQK1IPx6wX6GAgDosKBASf1oiK7OppftmReedWNymhZ8qI6l
kAArQIywejJw7ZHb7HGaoYfCHg0799gb8BQYf5t1NeFPaCcBgcT9pcjI4bT4kysNzRRtZ2XBNxU1
XjzWGe9N677MSn0FALRTS9/nbXfwFlSqDTN1EtZXx1Uw0JwNeJ+tO+Wvc8+/E9aqE7UfZp5zHZKm
WPdjdcjhsnqWTl9jIaM9Y/QToJFzD8N1dFjQN2R/HX3Gp/Mf7J3HktxI2mVfZWz2aHMHHGoxm9A6
I1InN7AUJLTWePo5YM1vP1nVXWWznln0pthkRiIAxyfuPTfndoALjrentV7qAe8e+wY9LzCjzXTY
mRObIOKcPXZIImDIKmAv63HmypqsFXJAs6mX0zNH2ksJhjboOlLoANMWAGq9mVRbGnA9QNc2KiId
rIcj0WJPDWoAK2Bus7he4gV+CXv7cRiyfI2DAV1TmOz8SH2JSWXLWtPvNSwgyHVg/6XTtY7jBrk5
4FuCgJl2p/mLM400eLwHmc7sajvYe2W3I19qbw/qQrpBASy+uZhJ/JznuDuERwdYIjupoCIminZE
1zZEDW9gX/8YXYeXHcNePIXdKQvanTHWiBxD/zFC4LQqsOKbHdESJCvrQbe1RwLP8bartH0DmHqa
5s8RGDYeFZb7hNldaxP1TzuSeml6sFbVjI6G8w1sleVxdOGffnW96BK6I/JSq+YmmQObQsc6uCrd
p9q0aRjCLYwQ6Yav3qpalHeTk36LdAFtQtzcNvqC0OXg1G8+q659amvQeLrkaLGNelc3AVk06bpv
zGe2nk+VFt24HB+c++shaS+ZjrSoMouJxHRe62mqgT+ru/s0QClK/maJMgfaCq9eyojgcxLZemDM
QKh5dgZXt4LQtXD4RRh78CDYMSiIzGTUVB+YOeOadQEfiuC5FA7hatF0L1oCjYzKLLc0ZGdtcK/s
Ib7XWUo3azVLNcnP3DKexdjewArsq9G9+e1AnDVFFQ/glpVItNQ0WUKZZehXocoSA8qgKEbQ6ZCz
N0jsoXZIsgQPD/ZLOH1MJBZmESHzI+G5bZvXLpc/wooOrMwo560i4z+X5jZQGmHgKnydkpYG0L4T
/fTGwHBta2BYBsc5TI4kXYN6xVYoRAxtX2rOMg9RwJrRtyqHGz7FZHcazHJi40PUMAdK397kXomj
1D8RprK0+mjaNQOOYYviiqQWYp90gUqSklLGdUpviYSiBNRbDzXYex1uStF/5C7hvgVaXZRQzV0v
y+PgZx9GlJF3xI/vdT6weygbNBJaHm5CF16Ti+VimUr/EvjJfVrlTChx3DW++Ojc7jRJD8ITsjGd
7AJfJ2pQoPYLFAZk1NkLRw4HgMMrdxiclcNwfVlKqIgSKgCHKEc08EpkRZiPKtlCR68ZEwG2PwrR
eEswLMsuDm38tJSsGkH3vkmsLQTSTM5rw6y7dem461CvSgn31zNpUWmebMs4D036nM3Ef1EMRyXF
i8ar1jO1deHYCEmHYmOq4qmUA3HplrluBv/U5HjZi6jAJEEet+tv2gB0iO4d2nyerpZIVZK63reJ
xUCe4avXYpTWAqPEqpgCfubLCOvmEBshTXJj3w2+XDtTcKuccSN8HFo99CMfy2QuozO59i9hnD+6
BWO9ChGnB+C4cb6xRhtXTZLvRa/uwbmcXKY6WlE/44b/cud/pWsxvNX6pWmNR2ZdoEv8mb7RDd+A
3wfruuHNYbXjdFCwjxYtLdoyra1PIttLcA5gRG0ShQMz33JlLl6Sc67k4guUFigP/94HVneMGBSu
GO9R+7B/v6sUJOR6nOEmjDVds3l0Nf/KwIY9f+3uCVfeT5M/LNnHHiaw9IuuN282U+gGhM7AaHrh
mv3J7603RPnPmBIQ7BKPqDcZGtkOlRpfaPEqg/iaZy9JrCFg4qEf3IyNAvF4QQ45AkNOGJZP/192
8jO/ikL3P9ftf+RXPbyHKP5W37Ow/hOSDo02f/+/KniqdhjEKFBMpu1CB3j8h/ZEpxR3YNUKwzYc
xf/pF+mJ+y/8XkqgVuHQ4e/9YiNz/uXw7xBjZRLcqgD5/t9oT5CH/6WC59/RXdoMnf9RW/Pnv7jI
JoBvslUBEinVvkcOO1iyjUl3Fdd2BDfn6miiEp5qSHW9epwG+wPhBlgk8APHzhnnkKcnI9OvLvEC
ruE/eGZwXzHxTvRiX1Xte1xwboN/zYjjiXl0GEG3XnMOaS99ZzxOrDszhWJUi9f42RZW880PvbWs
H12DfR4OtHqOOkgbE1Sb2let2lo66GN9WYcDGl3449SprXuMcpyuBjaS+qPOTy5MFXY41YfBJDxN
ykUCPF1A7En8s9V9hx+FSRub+jp0vJWvj5vZaqkEjNW4BAoRsVKuKZ8U/tdg2wzFuhtUSjrJG2/K
Tdfa4HwRIFg5r1CIDvYreB1wTEj8b5mfnCqSHjgHlx3Eq/wFlcQOW3Uyafsi8LfVIJ5xOe3Hnkln
/QVnYKWGEbHjzRUEPeWQ4Nt0D9B+2dafTi8vwjsNFVerl0RtE7/p2wWI1o5EoURfdV1w6NgYNoPa
elb7mtraWh/F1sxRFqh50d7YM8Jfbbo5tKIkvULrgc7or4bfriJCLYrMIOUPe0bSauxKr5YzsOL2
IMM80kIwK1GnnmAMKQjSktoyQ5hQRcljQXCGRbmbm3tHt04+PjZLvAE/3NuhJKGS/Y6tbm1yj9rG
HpYOobVF2H8TYb4Hi30c/Wo/GteEQVXpeXtVvVcyXGXDMeDLKqdiWzgvZp2vxwGnSFKDw6BNzE7s
zVa8UxejxziQhe5uZE2Lx2NjMc4wcQJqQb+pvWZF6vRyCl9qJ4PHTfnvfDlxtofn+VW2d57SmHeu
RozsVcMc2JLkNIEjFrSbmXj2B2/tGdW6jptHfILQCGt7T275RabJxuX1Y5VABPhcY//IGmif1myo
ARqzWrz1s/OhZafZQMKW7oPdNSfkVOtqiH9URXaQw7iPhizjPu1XWh5vZSReqmxYubLbpYn5WI3d
uk5rjBQHVThL8suOFAhgnRYZWcZuodF4avqn04QnMJMLbaYw9+RVIDh1l1MKbEgDKqxwZtYmC/Js
03Djhv34WumvrHkZrDs7PCHNop+nbvz3IkcmmyJfiicaV5yms5oKEYFf7WDd0CkwBgSDYBCwHqj4
1hv4sWu19/w6W5Vh8NCk9c1y2yddcnZ0EDo0e6xXDgGtW1sjldcwk1OsAKFXtvqAhfYcz95UzdPQ
CbVHiXR+UVvxW9pup1oe5qyqbHiNBnnLcyBPGoM6Mb4CZ90L3WyXtm4My3jA7N2gTVrEqErYe5Xf
klxHLzPtcpa7efOjIWBDr71doeRjlo5fhWd82ZFHqGi9i1q/3zCUpC5nZ9nrHuP3Zou2ehmMGbbU
dm3lR79hW5/dW8ym/VgSBNxtTdUsqdaNvCMdOXxwEu9VOP4W6dbXGER7kw48iiqGxTOOnUk0VpFz
jXvH6/x9OidrgS6gaw6BQmmJuPq1taX+XnDtLzhNV77KNpqm7WMR3SU9tZt601S8RVHOcrpXX1L3
0FuMA790aW9504ATORXQrItgX1jaahxPgyGuOYetTti36IynzOyXTbBtSRMPDXqdbFd39hLBh5FG
z758qxHulbPld3TXulnsIWVuHLOCrcGmi8X3pnKdl06qo9kx40/QzVgPwKDuWcxcbc4xDDdq9/9i
QfFrPYDT+281rIvqe/Pu/25G/+Pv/FFAaPJnLTA70R1lK8V4678qCM38FzNABwElwlVLR8hH2fHf
Q0BsauBs4WLqBnu2X0oI+186GlNFPprDCPD/roKwf9eumvNHwprJAJAZpWnys34vIArFltjvYsEh
wwkQDumpbwkkmUKDVEs0MJizS4MGGtRgrpaV0Xwb23BHOfRsdvq2CZ093iWfHEcFwcN8KDqigYjr
Ygnr485FJdBes6g9Qn7pnWzXvoO+35Qr/BJvYVnv3Dh77GBnrXOIKEXq7nvJI53e6261NlmngrcZ
asLG5v+vVxav4L02rdmesOnSOw14Knglk0UFVZQNti+ujO22dgt4pdGGuxcQvOgTDHlHcBfZe175
LM3xEECzggG96yTyAPFRxrjQeB62yWC+YadepegpOxSnSce+WcvWunz3Jut9IkAXs+C6HOgN5uxO
Kr/06DpN+cdD9J9xsrP1/7+R4H98J6iTEfLSFoO2//N3EsjGnJjVLPpae4pTcY1kj+q2I8YQYlDW
vNn5cG/J/hUv6+aXSvj6xw/5Hxk4oJzqt/5f/1P+XlD+8bNd5RC8yqD5D5byrwVlBxnEqHMPrYuD
Hb6vjFPS7IzeeIWOsMoUNVzzbknCz3N1rohnyK5aYj+J1PyHi8Ct/5drMMOeIV8ZQsLV/f2+NGsb
JJmA8RgQIrjDmNCzYpmahTmnK/7976z/29+Z+59hu207rOh//1luoVe5H5tsNCc24X5whXbyjWiS
S5c5lLclIElxDUT/AVLOj5JbVCIjzGbkeoNZHulpZdxME1Ewwse91hoXPR522Kkulu9SfU1vyAmX
f/+Z5b+5RzggoFdI3sy68fPPfyn8O6DXvqh1rs88JShdeee3Mz2XT9Ea1hHY39pIoM5a+aGiAf2H
nz63Fb/foaY0SHlkuwbAHvD271cMMzUoWAHKCFYDeW/1eJiK7DUpw7WWG+uxC/f6JEkRzF9HAywf
q2oYjEnzTxfhr4cXHwPgsmFLB4W5Nf/5LxdBlvibbI/H1EiJtdUGdbKC8iSDdabp1ymH9BqRW8Q6
ZV0BgYiDCW+s/lAM5ImOZBGl3cZPxZ1qhkMxsDePVLr++wul/+UTYjnWpeKeEiYH7Hz4//oJnTTs
OinY/9ed8zANycCaEaBiV8fAfus+Z6xiLsNuGCh3wSVDbL1go72MbSZnGPBH6tpQkZKLSCqS21M2
e1h0Rjq+LdHyYMOJmUChGRRLWODJMpvS9ikmxu/noe2DNDp49AK6cC5//3v9m2PCtBzT0Vltgfq1
fv75L1de5GRFTTUlZxlxepYIyrYDmveFfedeYB8w5/fD74RjdOeMsiXioGSNrO9G/AlMwIz0n44t
zBx/viEd7BzMe3hZGtL+0yPcIwusabjBTnU2cDnsPufJmra5PTVnJeONZeNry9kJ2dlARHysXp2h
8A+W65mwe4BMNQFid5vohFVe1/8nhOo/n+h/PWEsYrDlvNdjrf5zVvDrbRBhIGgKSdPZRIXz3JTG
K4GIGC28JdRDyJBGUm/T8WKoqr1zyn0ks+SYYcVdDtS4qcbk6e+/v5+v9d8eYJLzTFPCinJxrGAe
/f2+9ORklGU1zR+INlRNLTOqipf5KFztFA2fRd8+W+NEXIaMbprVDBcwKSTHTr1xaVsPjlm6Dc2K
t4Ftbl1V3dzEfrFEwaq9hFBv2nM2JdV0ocX+Pxw+c+nz+3eNywbdP6WPMRt/rPle+OXeMztOpNCl
zgD6AczaPkxz5msvUc2U/mvZxsTZJC9aGaGQjOa8J8sDgpDQDGu0zgxXYTHsxiY+5419csYIoVTd
f438VhZpRwtREY/mGo+eLT+DKbhXkw1/f9av+UgN/v57kH+5b9m78gRRxaFh4w30p+8hGVvdCAJm
/iWp9bGGDT9xSg5MsyJhijdSaHVXTZL2gkGKkUHQYtphPbkCaL/SA6YMMVlQez8nn1r0tv4Pj9W/
Ob1M2+Sg57nS51fN71c6qZXd+CXDcF127UlZyMMEZOZVXVSnIXCQu8xZNxFugI1X6f9wbcx5+/z7
PcqQjKwHZFrzW25exv/6PWdIRFrDYTPSgHBZF/gOln0WMU1Bod9QiUD+ylkwK6o5QO5zDMN3VSY0
pVGOqUMPjmUnn/X2jEar30VNT4s5eSSw61gtXW+4gX3LjgyAX2ym9EtrxqD2pOUsRaO8jaGla6fK
dKSiMDKTkI3dJFmABCxvZSPNTRPHLxyDkn2a5a6FZh5UzlY0Dz20GI6Zbwot+MzcAHN9LB9g1Lk7
U+9usrSevQL/khbYtwKkNd6ccTU7Ym6OO+JajIoMCavERlDqBHOxJXQMCvK/v+/++sUSVMljb1P3
Ezuj/+kR4hOxYvO4tFZVeMipEUuZo02eeDMjSIFSiaLGotDC1Q7/IJb9x7Pw57/9+9fKz6aymzPi
DE7EP/1svXaitjfITUO7BI1BfeDuT1eDpb8T1MXeTm704bNBrrpwqUEX6YDsJ9Y4Bk1QK3GDo578
c16eOLCBsjp+9+DjMF6USYOEbFbxuYqBoBE/pY12bnrvrHfMUP7++v2J3kWZzJ3puHgIOYiQBs5B
Jb/dmwqeQZpyAYc+Xhqd/4HIehPm6dGKEQSwpmPsFSIadCEdZcWlx0PH1Yj/6WP8pQrkY7jCBldG
meFas1Tk14/BdBoDBnwqZqfuB06hZTMO667Ld5rmTctoDpSmVFsQ1PDYYMb5hx+v8yz+5Rll3ck5
bJDZpZt/yb1II0g6QIYgC/BYQiXFXKSr4VlwzdfpDyA4LSCiM7zUcEMDYQENIpFDk9qa2OxH02Eu
nLKfcXKBvqrhSHdq9udNTkJEgD8RyQWZfl5WsgTpNp3NqhpzDBY9bT8k4cketTe/L95bHwFnCUlg
WxbmNRbOQYuQrJBzSnZmTj5qVO4sMTw3+LRW7HZe5yUP6mLsc2TMQW4hihj7HXPYnsl4aq0EDKtV
rcu1SJTPilAgGwR/weBIUN0OZA+YuN1rF3Wsn4ClCgqUyNReJALEbDZTvnme8XVi4cOaJvvdH22C
NZXQMEw1zcF/9n6UupKLyPZzAi78XQChYd3WabohVeLsFlSl2K1xVJbEkaI1g1bRuV9ORJy7F1wK
y+CBMeVHaFvf3HagXR9t2OATUeN91UMVwTLkp2zM+8Z77wVBCs6N1a+9EVITaxz4xkGDUUHcQMD0
KGCUqpyjV7fvJGgxYGMW7yfmceQvhIlK1h65L05E9FQhtPVkGOn9pBi/pWhvkdNsheYiDyUhgcoM
OaqTjZdJEkuCTQ7T4mpKycWRffbsAzdZk8BHqIF7GyawDE5USPSJ0cmtAu1eE8mnbuXBSuV84/FE
xFeIl4ksNbQKLJzPdXx2a5Ve0hhhCcbxcOXNVZs2OKei1V/Mieltgpmf1hYU+DgyR67HbzYT8dQ3
nsax1BYNbPkN/pRyBTYhWMZKmusagt38dB6raXxtXISJWughblBP4Tzlr/NuWHQhB5ZmrtmskCBP
ZwQNJ/0RT8G2V4wWiEm7mL73hCfe3/Aq55fH/oNzlr1HTFyKEQW4+t1Z5k0kD4ZGUrZhy50rQslX
jenbWDO0fsMpUQ/GcIcCeFXE3kPcZ19G7npbJ4Fp1AssnSK7pPmhduqjHQYodm2HgbuWbiyrY1E/
fkyEuq6xILP5dDAJEGriE78ALdhpcV5KcLMhq42R3E90qDnKEUbsBO2RBhYqRjvp/Lzph6ksEAJA
amg79c0jHJAi2mpZktj3ZaP1e3rS9iIpEi81UTL4Ysx2K3q51fuSdgMHxkoE/asV6WiIg1cESl/w
6j4sMtQi2WHA74t6Z+jImXWtdJb4JV5r190X9vCKQpRJjZtXS9swWXEwAyW0Z21JjJeTr7/mBflf
ipxApqqYORONHEuD9W+AI8xhVH8BKkjSIfsQvccSqKkdWrZN05osGCrrmvDKxcJH4+LIHKLZwIIs
cK/GFPgbO7ftXRyBTaXVwO/RV8tR6GcLmimJje26LFW+80X5LpGprrqI5ZoMhu/j6Bx7CeIW7xxv
T9vB5RpRVHZMzZcBtshcjjBOwNCThpy4i8iqH0ART0u9yN7KjFFZTLa256srJ8S6ikBtOFiSQotL
6boIz6yWqBHNWuWkv105jb/ncz4Kwr5lyQz8EPb1wWlz+Km9aA60WfHJ8Q3uimKMt8TIPdmh8FCa
TBufGLmhtm+8lbfeaH0XTfaZNt3OSsjgwUC69NLmI84YSiN3BpVQrMaANMI6Trm2MIOQZDDtF5Vc
AUZ3tgXI5Ji0Cy82dxgTibmxW1KkzI3osXpiwY0WLc/nNvbVe4vLa7RHn9f0zrPDeNXU9UZ6/XkU
Yl1j9V1AWQvWA1qeuO9e61K8E17Byjuu9ga6n83oN/c971ZWbHx5xsRUX6/MEOM8MSVsHltPe/LN
JDzkFQ4PrTw5afvapzsvTDY6fK6FCkWzcszgtWSV7rHIWUwSxrqVhV/5AGyijrLPxNi7ac6My5Gv
4H7PnQteKrNLuF6IB2LlE8ToRUBnA/RShjzXVjaixm+e7WksdrQjV+Ra0dIVwSFR3hr77nNcwe0C
ZLEirr055Hm31Uk+XuMiFThp8zdbhyY1BiFPfoW4g9BE/EU0Y4GWLhWFP+a15KPXKnPH+XJr9Pi7
iwCYtYz3WpvsdwgZ3YPavndoVxaaaAc8Dv7XiDYM5DSoE0L0yKJc6JCE8AjKY+qM3XKkllp7UHIw
hBVL8sXJpHbUS1r2B12mZL5ydbjJ/F1brrqpTI+dteoDu+C8pJroJ/O+1rqdH7rXsElRMelGu4L2
hdBS2ps6tU+9HmcrDLGflsErPrLLfTCHzhDws4wLdPB15PbYOvgmvZFY715953V3K8r2wYmigtUi
odpYo1dG4/yojfwaA0tYDhOxA2X9Qqe98gy6TRx5XlQ85/QP0IjSL4Aoz2FXYQAhOdsIC3+Xhhm+
NixWRw57DYrVXW6JR19yY/SoTlZ2VkN3TNNo2yWmh9gliU7leG0Gxz02gYi2kPGe+R3qYyLimnQp
QI3EJpcsxDX9rp0ybj4QhqwgzQPjYm/2pp/LPDfXfoSzYWxg/whhGwe9/gBugDCISa5dl/Du/fKc
WljQzUk+5EPPOAiawpqDbwO1YeL1lTzpjOWxXMzMBuhSlf0OeYwf4yZLO++OvJv2IWAAPLE47B9E
lZzIIGb1x5D0ggBy1n53y65Uu8QS3yyCrOhwsLb4N2qMVaB5qzwy923b34eRfQT2eswbdY5i+7HT
qn3jeJxu7IvN8sKEfB9n3SZv5RwlGp3srL/SfX45nnlxY3GqvZE9Fo+4adI7EBQcFiToIIJAKjom
bym+Qd0UwOO19lYUFcIsgjyE1z9qcf/Qg3IsDC7sODQr6iNUZIW9bQJnuJKC8L0NV42db8PCPju1
tXeH/ilLSHcWHw6ZCvOEvGSmT2QkxSPBvpbd3hVYhLo+fWpwCXLafimr3ie0XEkMMccwHnTnw6fR
dwauUSTgyXkiuSNX5jq1P0zDOEvNO1klGGj7mkbGwTGHDI0CAqmCnWb3ox/VxSTjqkw0Mm62Vczz
MZO7Y2OLmFMt8iR5Y59ws3T6m8DEHG2xTJAPZTdesNN/IhqBkGTZySLN7nDTrBuRPFZxvXc785vw
T1Z7YKvw7HQt4I0I1oFJSmysNcWK++RGQgMBrd6z5+/RlK1VgufOadNX0THFihIUFTx2mk01Azsp
n6yn1jJumIKNincm6QeQHCC9Z15zGKcY1D4kU/3BDVz6WIOwpHGHBvDOddNjOVpnF8lHOxxUIpE7
WasOGD0E1NfIW0W9/a0c9EvuuPBLh3L2iXIADd1XSN+rRUa91OJ4X+ooT9PmOMRUQpGNqbC++iTi
VRPOmVS4JxpfLm6sIWkEL5e7abzG04ALybROfTNsEst6Ai70qbXZq2J2h4oj6RE6ZwgR3Zy7ELEZ
KF9C1ES1c83pPJnRup3Sx1qkW6lN+7aLP6cRJaNJVIgn7rxwuOhu8uJjq8CSc1wMqf3d10i55tOI
ojtIgQ0Xec91tAaIAW9kvJEJAx+9C4YrKL1DE0IjbX2dWVLzkoYC43uKa70J8Cemov6K6wAIBmzl
U6OF+3Aq70nqQzP92AT2qdaddVvJh56nt8mMx7Arwa1WtxbGfRC8aDAQyjzlqOSNaA77wMu/5gVW
qtXrhu/MrQF+tfWabf9TPcL7dAiKWIwNjEaZeDhBVXaJZY/R5jUIxuu8lmNN9VqRoOLgey0AZWi5
B7e13M2/b4qumXqNf8cttfhIdKqDNMD/ghQ6bkNf/wrD8aL89K0b5F2X+Vzz+pZUHj3cbOBMA757
+9mfEwCQafISbcJ0Qa2hf+t7mhYnYKWYrryMy6GCECFrU32UiEi2ICSXVsKxLGNxZ8XaN1qWVWzn
69a3HiUK6YXoiTFrte9dYK6ItDUQBUpBTJiOj00MZx0AB/ntCYHMiFDz8aJlxSYaUYmgb0dC21uY
qeb1pZG4MECrvUqSY1WCiVBBh79MyZtusECH1SpXKBaNvR5u2jbKODloCHlHaT2SzWCIEZlA30Vf
VZ3rNkM2X/l3WA1ouuz6jZatXsL+eYWVkj4ZBD2YxM7YWZmvjTIiWaEgaXPIzPckl8EBEcC90lMy
6pL90MhulXjZm8e1pfcr0PF4pURqrOwtES0XW6vJeRlY8Qu19GJWB1npfXlS5E8dsiut66BzWK6A
LpiII4ndPwjxWBMenN15grw3uGR3BU/uJiWLXM+IVE4ru7xTHW/spgqey8nkrUDpNyb5FnFzcRVo
M+yIbHBcvtBE75rO7/ktwdCOY/EYaUc9Jud8ykxnmRgsbVUkLOzoaDdkTONQ9VTajoeFw1TuxizB
4muO/yybFlFNp74bWYMDFygrPsgaDdoo/dPoWGiQrZBJ05DD13IHcTBt2uckO+qO9wzWzj+F+SmM
aMiTkaKi7y5ROCPDvtpYbw4RiiPk73x/yq7rbRhN3WplR1FwaxWuSz/wz6zsmNHklnd1hfuWPbhV
6mB7Zidhs+YFkojuVgWEtfhOcE718Ca6Il0jMXGWsPvwF8fmLYT+81SM2sI3fbJohjq+YzgFUV0p
jkL09giNfpQAyJcZmUw7T3/++ZniwLgBuKt2YdU/1rap30sE9FoN6s4VdG6oYaPLRKPSYSwrJtWQ
CQjMDFkTcp2ulkuYmtTuwCUWAl8FMt1ilQL5XLNRdLf+jEMvu+TNDxD808es07A4hFYxEZnDFWmF
8UXK50zSpO0w2+zUGdjFhhQ5q2sX5imNvWWcE48iCvtjgsK2jjp7Xo5VE31r7V3MQM4u5e65L9Dr
KYPktLTVSKllJptWB6ea5zPEKqzknIjuFojVXC7J0lGJtpqUcYkg7URlHpwB6p5HPUkYB3Vrr09n
C0z5PmRgtm18pktFvBQj01pD+zU3/jIKV2lNQmbc0bamRbe3RBLtdMa6kRW5J4e+QYGzuA2q2FOT
BwennsyT2Rt7ooWC85D3x1ivyBR0Uo9USZZrrQ/Y3qjvDDMItrUs1p5eelctfi5h5TwPaOgKSUr2
dAa7rmete+qi0n8eu33sB2ct18WZIFPC/xzmI11oHB19qvZDKhvyMvJmWTjQhZTghCVVlJofIdQh
L3rk6KFaaUiYthqawqwi26dy0q0J1ZTtmdK2ognkWi+M8oudfnJsa1Amadcxt4zwp4CEt4bivvPV
CfxmQNmHOtCfDokWRscxGT45OYGZ5IG+zxxxS3Nn2el59GSM6V3jxTb5uBURJoBviTyQZ61ixYU3
gVtoyDoKSZrcPMa7IwUiwwJbwIB+LksYZfexBgx5EOMxNZgWNSUwZxsvw1VEJHtMPek9LGVdtESk
TtnyC0G7sTVduzmFUGjKYup2jU8Eqt+YJ2cST5Y5EgXZhuVCWZbY4GX8zI3QPCK3IzO2vSOC7I1S
jX1SHFWo8UrOFd9QqB7SO9wQcZhpr20fwHvxX2MCCUg3KDc+lnF4S4KAjSCmWWFEooxh1ceWv/cK
hOWd778EVWjeat+4lUEQHD2/v0t0kLht0OsHw2P3JYd0wT0knngVamg1tbsaO9/e9xDFhYZxV5r2
TpgYg3CzEf9cnrpWfY6dPu69qmfMJAJeYAp55ZASDzIUbyZvm6AEhZYm5xYFe+QFEFqT3RBY5zaf
R0yNPDh+AlzTLL4pxoMoE/Z+AocbIvzRLItj65VvApS8VUTnvGTubcFIBYaiM5CZboGf3uljtCNG
Ldb9H2bjPXmm2vbpeCM15Ulm4kYM5Mku5G2eVhHnRICDBg61JOSy1af3QJU3MgRnfcPnXEGLWl0k
3pRUa+6aqDFmast3/1I76jrVwwXTqTPApRnqY5hKmP6EVrg+S6uZDoe8OA8DWClgODeaTgQkjoBF
zqXUfJ0RfsB7JM/EF84HvdOeSG+lVIDmA0Yk9dKHwCpJwwbwtXPcUJ68vHoQhbHJ6/A1rRv0c834
pg8R7gP7rtAb1rvBNRsiY43Tm5KLJY6Xf/cQ36Oe09ZphKkoKTatnl+og9+N1pj7/b2TzRPXasWr
lLKeVZKi0f3WOtNyhOLB/kd+b2LzMgHTMuxoZzXaU2R2X7lnnauUSl63jY1SFaASnCUxys6F7ekP
wnPfwXczjiJ3LsECT54gXpDxPDdUbClHRDwIclW0MtuZBIflHIqqsa967WAa2ran/VlkktG3ydwe
8ePBMqZ78sLxBwSXULpEJwgCP6nyqnD6wKwcZ9MN3RAv2YrGceI6847jRXtOhhIhFqoiCrBwWxIW
0oQKXJpG50UG062qwOcJLGG2/wzp4X4sRkx3g/qwURJM3lcWOrewRKo4eKCf7PdMyw56hVYTOadH
PqN/G1z8Nh2C5rB/axAP1hWU5HmURYnRb9I4qyCVjISHR3e2ZmIJM7/3CU4Rs4LHSdKrX+SfkcJh
wgxjo2IZEllBylm2S1iND/l4sv31VMJI+1noVwZ+vuwx5ruTufkYhtlSaUO8iLgomGpvdIhfdVke
iy56kWxBg8gm1BpZYxAAXSOJwzCNLamfGbIK/kPBYLGdR/lWlb2CTaQVJPxJeiQoFqmES5Xg+MLr
szUyh3d1eIv84ghsdOe0KJM7zf0eDMknyZ6XUHd3YTbtiEmxlgqAkx0PIRPYx950B6LEyltKpQDI
jqkBmodZxNX8b+rOa0d2ZL3SrzLQPXuCngQkXaS3lVlZvm6I2mXoPYNk8CH0UvNi83G3ZjTdkIDR
jQAB5xx04+ydWZUm4jdrfcvdS3MXz1odP6CLpKPzPSjcqVlw1QYDjiBB6GPy0iXBt+yqT1wfj0gd
LjQeL2nlfgsjIlKzBv0lWBe62wYwdC5hbLuvAkyDHZagAjXYQxKy/UJtioiPUMxE3QoirLXMIca2
26Z9/wzP54sh9KevaR/YYOg1OmSytaZexnL8cIr6PcombkxO+3B09W1X/2JoKI8oZrfwCR+RlD8E
VUE6U/GVRRqTCT5LcUoIr8XECMjrNQshZKBqRnJfM92ypgiLLDyHUQsYdDJaqdIB/+icCKVP9fdo
AY4I36Yo2WQyfp7fZ0apn/SfVzNNXYgyYDpwwwMRI+3X7imUyrNdXA2k7zjHvvMpsdmYh+82jOO4
NEgvzMOfzO7u2f7jTWRbOEasAKWJwjEzexT7gfUVDFT1BRhIar2MY40O3/0ITNgp0hu+Rq88eomx
b+HTheiEenRUxCsCg5vuB+8jAnLCJR3+5IENYkMqJupiW4beQ55dZRM8kdb7UhdkXycd1i4DehK6
XC2OLohYnjqeIDDZynSg8xZ1o993AzkTIn3XG1NbKnZdOimsbE8ssgt5CTdNjKYbwZ59Ds3kEcOw
bPa1Zhxrz3sa3JQ2sfvSZAlTkJOoKDhNcgcxtflFSCsjt6g+uFozU+bxiHDKZFYMXHKPduK9kd1X
zRyINHY2sj4TzmztB+lNdeJmzSQZg7hwLqd2l0rtoxOaZJTdHoI6v6SDcVG5eWOI/l452UmB62OG
woQwyExk8ywl2nENsxR9QrWh03z27XQfSpPBzB0sGnMhC540mCMZc2Utk8g4kxB26YbwpdeAFfGh
Xva5fRhEHC86eo0qjrYEHmyr3LsvY5NEPkhltXwZ2/gyMvBdTE77qXzxq+V9d7sXYxjrJcoreDjG
+DYSaJzZzFUHx3jPR8bTk11fpwB8GIO1t6xqvh2s1JvBeJSG9mRBDtEqnI/03+2C2HHgJcI8KWc4
GWBhoB22Kz0EOeTo8Oz8cEWczT0Av1e9jvdy+JAV9kcLMmTjJWhpxXRnMVgA6cA3LouurWXlmB4H
dputB0W/7u5c6SqSDcVD2vvxdQgGRqaT9jSZ07sqgnl6A6pCx+laZ3eBtWPGts46vsAR4R6wg6KX
pL0UnifRHGaMiIvEvTAD/gpc+1eisyOKyFJizOw/ph0Xsm1xXQxIdb2Zy+yLm1cgOBFNgg+y3bia
c+cEWBntbngvOv+q9oWB5aXvGSbxekD2+Rwn0iwls5eWVEQiIGICGmCwj6mzLEPk/QPaHT7e85AT
b6/dbmXFQ/R9E6zaiVT10haLys3MhciI1TGYOxgRpl5Pmpd5mgkyg0G4xxdI6tEvitwx87n5+oey
Ua+9X79adn7uOANnZTDcjAXr+l+YM9gdkhwcWQ955T/V9RnqTsrUdlhDkv9W7i8hikemWlwJBqpS
uxtPNUWKLPFkOintPNyda0H8RaS074LNMKaiCxrmN9oGNiM11B7UhNvfA83Y5GZkp31Xx+/TVIfE
N03sQWMa7szmbvE/cEbVq7CGg7gNMmyykMvCOWkPKYnuXCyL7nf+SU3zXebJ2Q/hJni6WtjtR1lx
a5WVuZ0w6GvR+DNi/V67LKEArHAHaNb7oPj2FTGWwgl+pJyW9FBhCV8Q4hNogpxxnaO1Z9DEZOea
+TnpqPFbxuZxTuNWCwkanK1hrJ3n+7S1wQaaERmJSBdgEpGE6VJ2kHByH6EtBTBY6NFPNxlXYn8Y
xEXJPeOPE1/k8CGFLkcfg/uznN5G9J4LIbPwENlqdqAEq0YPjvbYvYYxa6/qxTmrsX7V/eBIMmG2
Hua0Vycj1rMPjEXXDdXFwT1t4HamWxzM8CcpQE51fni2RVG+OgrXWKXGfpM2kGcRf/vbbnBBBw0h
1VsGxVfo8lFzy1vAGboLzbRd9Z3FTDYi3TJOu9+TExZH0TGezFebwLT7jPEW4dJ8k/rKXZQ18YoT
pD6jOUGvao80BO7GNMevJgAs3gbeG0EMzZFd1+egUB0otnAuo5WhiK1jKGlGio4YH857NqWFtour
Llw7lgw2BBsUa4I2G3PcanGaLlD71GvGIe3K0U6OcqdTgzxVmW5HmqsSO/CZ6NVGnGFJdpKV9+Si
S1jWiTZs216IDenczMt6giATqoC0cjxIpiUjfjnP1AK6FrM72q33Ky8afdcNPu1eqZ1IyWv3GBjd
rTONpxK1y1o0oJL6JhzWjJiOnZE1BzsxHWLiKQXHVtyMIXE3uuJ7bc4nj6MN3Vpjvsc8gU7ET4df
hbCcTZk1DwW0oZMCZskbqqo94OALi5Zx4edjekRrUVW+ugzpq+WO5aEeymcp3Qk4Rmae2/YKvdA8
DEke7if5iP1+MWaac+KE3JiKJSEsBpaFQbGVDUFl1tgtiwJ8xOSNv/AvLBHknpGO+XjzXDa8inST
LMwPfqC+fb/4TtLGIfsrfmYw2W18rXm0CYTqqZQks7ZB5qtel9nKhvqmnQYCFYoR+YKNdy4lahz9
ykoD4+86/rMM/aOZcemOWW4tnIRYhYDWx2Bq3yRwkF3sywtbdHwRa/cZSNhLoxHuU2cEkGjwvBbc
bRctN5Ol0T+ZEu9w1Idf/K5rhJNMrWphLMsIsz+wUEJN4SJvYoY2A+kBi9pey55EkLqJiKsKt0YT
mCiLnQbG2zWIC7Hwe/2merx2MCNPeg4Szqz9+8r0fhXzmr0SbNjrfN11zDzrqP+iT2MuV71AHy+7
gBCLiEmRrejIHYE8I6pWv1/l3rMOcEEfFFyr9TROa7z3gIddN1l3dfvQWuxV84E9qZcZH4ZuXBtF
MZnoHYAJfHVKtB8G1d9d6DDsTwPvIFK298z/s12TQGBqwzfTy98yhHxXY4infYEKrjeFDRrKHl5t
AbSk63/Ftm0REu4dGcmxUmqDPX3GKZLcPHbv3JVxfldG7biiuWLf1qUFodX91ktIoR/sGeUVGTmj
salCkazAOdBLJigRKgahGcuZlGBUBtD5NRBI/bvu3gGxtCTuFFpsG77rtrl37PSS4d6zyCdiJdYx
UUV+0XCk4491sZpLUhAHJZ+p8fwVm6affgah6dZ11DusaSFnXML0bGySF5N5zrbgRr23BnA5GrSK
RvIrua6/IKnko9W0B6Lhj6FiBjuoxx7IO1jI+EzzuksqW2fM7v2EgdgL0MQHi7dxau0nZ0o+q8m8
kXZbH/W+uqDVQPA3LmvZ3Ct2vLSGCGlY4mP5xBsnLUEtG/fLomzhR/T70Bi25tjcVdBaF6qYvlIU
EF5NMjcILBcF0qLwUzZCSAiNAbmJK5/0jhow1sQPBuxzkHHHMS5nHWm2T/CC3nvgrraLYVerjlVg
/Eri1lio3Hk1oS1TUe0DX+NzLLeJl+20PpgDuHhAr+V96PJ23dflh62hNzJeRM3AhCCwKzLVD62H
GBEmLEwLO4N0DcNZLzuwuQXgzijxvqrB5xmd3AUCx/pr4FTJO64qwJQsoxoHEVhJlF6GryHUqtd4
Tsm0eIKCy7GvBFlGOJSdeUaT+uZZTJwqTqUIFyr5WHSERg03XNcPRY3DmjHbpkV86E3dUwDmbiET
YBMFwDJGSAiB9nZiL60WfaDnpZ9uUtHOYkFQXbGNuOaj1N9Z4Lr1wnwthuaLW2oPzZfLOgiorzv4
i3lxbeblDyaZk8Prz47gjvA+3hSNNnWWdBYj++6paZi+GygFPExDmXvyh/iVQI0vn0lkSeBQ5OQf
bf3sovg0DVCjZbVGd8c2llY7KIPz7yOvCzEPp54YCMLRdhkoDSvL32rK3zjWDRASFIGB/C5a/mGk
3wu5DoMeVXKmvUdm9JxZI3ECsJZyBsoujZWNhMyZhZytzi4gS4INCCYwzNmy8SAOMz/SNoMXfLZ5
zd6ld/fAyBeGI29NH6M246CVmUkNY9f7BpQqJegS5l+EbGH8aIAKL1zBVsudnDs3ydet66VAL4Zn
LbN7pq6cU824pDrhaJxGYgGwpeYKsUWMTsjq2ycz6WHDCUF51mcs+KzPYUQ0Z4t93OLAtQm41h0+
7kE1fdAlLwIhyTutGdYrF6M6QsljXOqPEpg1yKClZQEWVHxNZrRrNQ+CSuF8qa69BSahm2b5SAT2
tRT5Wg/qO0K7HSBZngQxXaA5B8V01KuU+W60JRcd5ZbC5sMUol4adYFbeyQGIn31UIVRsomzPvnn
QgD2i2EYt83Zox9Y1nXxGpWCH1ll94StvBlh+tHo1hkT930YAkmp4OhEPVLDSZI9kMVXG/pJlYQh
a+Xw3RwREyQlSsg8ObBwM6mL8Y+PxTXAWAcpE/GyMWVMe+sXD3DtjskLkVUgfPmD9l1aG6BMSaYy
hwDVTta9Rr6s76jfQoCFyXWAzJMPtFUiKXgn0RDYbnNIcFEt0k7fe/EgIZ+b/aoPRkAivIxdTLId
n3PEBF60itPM2VXRUztLN+rQPhq9MyJWItZeSJTW5n0aFo+JrT8mRXo3dDmAIoMJvD85B8K+T9JJ
N1PdfIYiJeWshu9MrbHrrfTopXihq7SkqMmuk2CApJfi2XeNaEVTxZvT/VTS/+6K5CdsAiovSRXt
HyGr3QHI3AWSTIh8llj1I/nRZJDTFwwXzKIMsBEbjMxce938IjuCM5UIJ14O2nfLelZUV4t4fsvq
sOd1p8TOSiDQY4Mch72/t/CLcBV06Wee9OC8M//ZHOVNmOMrYwEcj0uCmy5pEhE66tgb5alipow/
Epv1+FsO/T//Iupuf6PmPstKNXjgur/96z8/ljn/+cf57/zfP/PXv/HP5/izIVH3p/v7n/rLX+KB
//WJVx/dx1/+ZU2qeKfu5Xejbt+tzLr/Q7+b/+T/7//5P75/P8qjqr7/6R8+vpAArcDSNPFn9//6
fuHvmRhj0Tv/xyCR//Uv2bf29a1tmo/i8/vf/9t/uoDNP36bdQmi8WZoyG8d9Z8YEf0P1OO4g4mx
QQ8zp8f8mwfY/8OwhMX/4wFemKNq/i3BxvsDRwT4QMtBSW/plv6fwYjoeH/+ouN2hW44js7vDM3O
Bwn7d/9US7JcgoceL18lSNoajUvpsuAFFbkJ7OSB5K1PTKDNzVQbx6Qbko46sAMYaDfNbJerGgWr
1t8P2q5OhrsY9bVy6keLPgY8T8SIsy0vmkFuX2CxyqQ6uAsFFI+8JQXPAXuQlwk8PIZ6Wkd95Rbd
rChm5eQ8mrK+RPKmWf1m0MJLXiXBOinD98FjMWikFK4p161e9A/oTLjnyU2Y4PHZpHgsWbUzfw+8
e3Rd+wA69RJWc7Hq7Y+on/AItNg8op8YufciZDcJebwe4eFBX44y1z02ml/vq2HG3OdI0KJ3lRdv
ueZdZWW+FCWSX64YpczNwCllJFq76zTslowc9KnjJIOJuCDLmhjWkmfo6dL5vV275ejyXjXZPmmD
/jTK5FpQq0dF+8tJ0FKZ5h20q0eEyjWC0SFcuXgWWf2R5IG4eaV1YIEc42jbtBkRMt9J9KuEjnjV
Ox9a2BsrUzQnWyU3TZdvFbLFiuiKsfsxhTf3NsmfykwKOG9eKxslR4sqa6gIsbhaXoVUayy3JZxV
J2N9KlMpd2lp7aRX/kqzstwgReH6SgpvHTf+1XaJfyORK1bpLbdHAAiZf7SzgmzgogmWjqN+pYM9
bZHkbmnnPkRk9bDqxZJtPpK8gFbBypOLdE21rFsUbGm6Ia2P6w9kbJpV11Bkc6AqFeIMLwvM6pQ3
6YjVy3Nn/Tj7MoHEMOyZyul6cmGse2hcbzpqQDhCJLpenqJTj9jSTfZnVvU79Cc66EB5N7GZSFxl
L4Dxfg0NctaBEar71eSTzhGOAIbUA5NPFjkOfrUMGvOlbuuvsEuXpUSjWiQXpaxvr0i/odz4RHxa
305F4Dq948mWXKqMGI08u+m5fukm9xo1+oWPynUsnFURjTvAzY9dn25aj6GLUVpqzUuRrrxwyrah
9Hdabt+GlqfGAuKskPgYrPV5s8JFXImHEEjxghbp1IvsK+68a2BksHtIQCc5Cn0D+UzKbxwwsfQx
ibe3+nNeObu5NVW5vAtUHa4NePFyGu5YPp5l6x2o9dY4mCDvO/gwtP6uDhKXxNPPBDmcY9rJYxDz
sIonMu1PU1nhJmOgvLaRKzECBucu7JvWFN4yYhnGfLtxuZRvMgjcbUoPGuASYVLZM+HU3gQaJoZf
G58TpG7ROKnpwnCFXNjq8CdwoFmriDiEujJPpKbufQ2vomsSqpFVxom89mbOmLxBUD8DdvvGwp0y
9nVCCPd8/cjqfKl/P59eHtOwujqMlVSCPSccBrHuSS1gv1fDCoq+aFnfC32iv031sx2ghaMIjjxS
HAHqSsbi61T0G6zqz67yflRNb6uQPidsyQtEU3xA2KXzaGjpQ3j1ooGV7ZDa6JE2F3TFykCUu3TM
ujk2vb1mQLyOs+pQFcnj5GLWVl+jsOmfwr0RLQ0SeVDEVYdEQB/2H6ZaonxTTxxdy1gOKzHZhwDv
NRRt65u01JuRGqDs4HnMLIZDlxmnvhosIPLmhzemJ6dXI7M5DgY5ulsjzW8I0j9iwyUHSB/4CAXV
05yjjkPtkDXQg9r0l9XlWJaHul6Bjaf1kKX9bpQIPKsc0LrNyBFEggFfekXQFkRr62G0viJkzKua
bwl3lrdqG8AjXXkwh5Zvd/6ZynBC1cmORxE7P5rv2N26Vd2X+aYF8r4MUXay+kA1pg3W0WJrz0vg
WMbFY0W2LXv/jNyOYs5W7Mj0YJsX/NFCWpgvBHMbyIQLjg2cAHCUFnXOTtG4uS15L2EboHESRUOa
LbhDq10owd7a1yKMg6hNVYbJIw5Rvgec10Jji6gGdtrsiBUxpQxBUI26747OwxSe+5ah3i1qK1vO
x19nlifLKK9Zr7+ChflqfffLmMNE+MziXAioMM32taz5qFbJtDXz/BbXKJTFfN1YI99gAkhBZyE4
zbB1er0P/zouV4VhX/vwpdHR/qdtpW9SZJhG4F7D2mdaj3zPlWozlOKHbIedDBHvC662pVtZe1S8
kHivnf9ZtpAOTc0jzyGsN8zb9b0I6vL8W7UBiXdZx4z/s+FeJc6jVXVvDlgtUmSSCzC/K/Fjd0Hx
MSQJjNnZp1Hqzi3Ore8hDc4JHM4p0eXarhPiGJNdmHKH+LpN+jcheM58n3N4pCz9WgQSsVeuFOFm
JokqLp2JkOYxt9bTS4WTDm3kHEtDQLrbldbapyXQfH/rT/6RCm2JluLAqYnCm2zlYUdS3M7uZ5dI
Pjy0fH54CdclDBJCync+T2urZjsQpL1o8nNkmuDFNTE7lhWVe9h/5UigadVy5l8OFEUHh4GU0ZcF
NwpfA58MR1qHuIm+kHVlyCN4oEzk8X6KrdNIcObGKwbUtvKVmSX69ZahfuAgsalizrYCbBB2YnUd
WlRsHhdAIotDgYrHNwg3D2BxthK91jPGH3dhJyNibEp7rUb6UDFYqjtvHWXGD8KBiyHcK/kEu06I
YyM8ZgF87+WdEzfnMTuYIgJFHFFTWHFJ62gee+bSicDBaVYETNk7TXd2frw7S5W85RNnRds9eA2d
KzeNuWrqdhHB8VoaaNNx2+1KB2znVF7DkMSsARXbojKsF6w6xi5OwxJsGDAuZNSASlEVBEn8Y0XF
B11ks05D5LEhddwamjqvmVf9QnN+8lgo4yCt6dym5ua6zXStrP4w5uMtQllcOQLIS7hoBtVuaV6Z
9SCCJQO4XHpNRDmgF8e2idb1zBjN5zFmmVksDd3So/l9tTwjW3tx+sgMZ6C6+uzQfjX9+FSHaEol
GMncUOaSwTzdrMIalvvUFrgJMeHZt8R79NK+uGEy+jRGF0qrHAjTBrTc2wfHk+fajzYlc+4eZYDZ
PaUTHhHpNb9CREWrsNuWViOOwoqw7LxoDd1px3hqcvGvtLFJkQQjLpwLQNml9E3sJoPCHXeQ/LOV
tCksqsws10mh3dRofJsGi9DeJdfRnop90dRzZtYnA3wycgp77RTZ2YSrNRntg9PDdzC6txql/W9b
WOmonzQixjVrsdJ+AgthBOjWPbOy4p0dAgaINDNXJc5YZfV3tPrVIazuZVh8DhpGpiga4lUUhI8o
OVA2Mgz0xxjTRhz9EEfwoiWd3A645fCQUN/o2RvLB5BsHEzYYNaWB0hzBo15GJzjpnh2RgYOIe6W
Nu8ZwKX291TbR83O87PREZvVxZuAdKGl1ePEax33IuzvZogvFaCKmHRs3BULU2Bn8vEBgQrbDAl6
CZMPe1yz9iqNdK06AzNLUlOAajxF1VCPCc4XNPpr29cPNWLPdTmZB5NEOsYDDPUsh8+lLjfFLKiL
8+qY+vYJIdOlN/Vfk4HoaKKQyKwbXItmm3vlo4Lm5pf9w1wrUUGplUrbX3lI/nOPbLrkv3jFYtSW
JYIxjPuAWKbvzOF+bnnSqnvoGnkKxwhm+EgFGmbVQwtgjcAMm4Nc+ywRUi4G1+UYYdyZgnxfKuxL
UavvTLdBNTGX7f7QPfO1dknhzhcZ4/9l4DLRZEmH+DqA1mA3p4qcusJ4HJDU44dzjUX+HSFpYF3o
45ecNweIChlhUmpWB8MNHca5JDP3JNcMpnUwpFyxNVvkxmkckfTNgrEJckpZWAcm0WBmh2wf4Mkl
9IOioA+yVZ7hUfOrR5G4N5RRzPDgveP0YN1ogVdHaHWkJxs5d/lZw9D9KtxV42MkIXv6bGd8T1RN
ucpORbgqXeqW/KzbfNMQwGNNbAjDZr5xsuEhNNJyL1lax0aLetR8GQbSw5Gv1P2r0/TbOgubTVhx
DqQOQjk0P3zq9GFtu+QmtMyZF0k/goVQOKB0rLx8E0h9JpQOTECMONleYPVnzQkbduVVZ5bW6bLQ
xOuInyJHnIdSH7OAnW+pStXKmWqx5J+YXIMXqQhi3msmWnMA6oJDuCLh0q2fnCiJVqGWTPRXYXvp
iObobNPa1YOFBTo24PimzIEGuHA4Lb9HQZ2AJcYm856hn8FyfEfmlLUaTA7PNk3UwUzigjMbH9nU
Jh+jjY9b4wRzXcozQprmMFi1BO4otkPNr+f5/bqv7GMXEqlElka9SAyfD4KHGjNg4Y5GnxGSOLi8
SAfasYOSVEG1Fq99jdo7yN5p4cjkYsTONd4DpsEuYjOKmkZud3ba1EjYzKZu+gjaUa2nDK8X9sLD
2MzuI2t80YmkmjTV7pPYXTvUsweFvyQ3a16KInX2RL1FJMC2jLmCamurADEwnjkel3maLos39HSQ
2JmoOmH6YJBSiLHIsjZaCcOunaDjt+N1YN/W080iKJVnq2v6+z7rCf3yo6Pf06Yn+ED8vDr4uSKn
qFmRB7nt8/LuI9I4yzqlnsuW/Jp0wjkNogdxBFdEPKQNU7PIZ4UANCTs7WOcVFs+2oRniAGUs5Zs
BamIoWMelJ+vGGuSHNPfmoIwlHa2rI+ava9J5O7mpDM/b6AP1tApI8YiVhu/p+CLeW3LYjVMUCe0
TLGjLPPnGm38vEyZrJeoL+LHxkDMLHWinWjAVNvxyjGooIIxxevUmF9V2B46HGMre3TxAZjRSY75
rlC05ZO+iqAhIE4xX2DT+vCFKEhtF7HsvLF+LqIwXUWiP0aaou/k3gCPI9MVH3YueRPIq2EehDte
eOeOo87Dp1H0XluMu0WQ7HsUE0gCh3uLnc1qnhm5GfoJPVMHp1EYB5Xpg3dmfj40GkuMKVpbNoNZ
lGdu8pB4tbd1mugtYFjddXw6XZ3sBU8ftsPcjdBonic9W7l0ApvKIf9ShaAoPIpLip92FU3xdzx+
jzGW5SrgZ3NCHTLLGBMg6BsrUYPaMs1+zZr31LXiGIEg4GNWkkVE2RSyoLcN8xEnv/tuGD6UUygx
EEj5WcIkXXYMW4cE24FKL6ld39et9W7G/i439BeQIix+UGvi4Q3c2oMvIMUqd/11W2tfujQxmrLV
7VL4t479KmN6deR9xIa67T7luXxfzhdD9OlFHPb+SEWNKv5YZgLDNpOKwOrWme08Yo1i3h0sW5si
KG/l1YLvWcrkUdYaoRB+9CXqKWPq0m+QpGF/vIH+WjZIQ/XIv+98l0Q864QNc+8E9b7L4aSS31Ni
q7cPSPFZjhovA3YbA+gqW4LXEI911PQ77N5JkdiwJAWrg5iXQxNI3Vt27XxN2HMYGB4QRKF3tF76
UHsUCt2sYlwMpyC+WEHzbtmli8QY0W0Mo6YM2A8wTADsux+04Z4u8jvvmBJMrk6q1OgOR6EF3Ua4
9o1WhcLZ7hXKo00R6+fG80DOsk1q0CD29u/vYlPr2dqsiqfmGvr+ua2dfZ5Aos0J1UjCF8dtzizm
b2457Iei3PKQiKZQ1NvtU164j0nr0yCQnaex2aIqnEwEaxplgo+0f15hVW2/q2IMSKV3HUbn5nTe
g1UFK1sYL+1Ax5bqQbEfHVNhMNoa2YDiJpt+zGp8sshRnl06ENGd3ThQxGA9PY0Vktgsz5f082th
jPRE0mEeCEkGu+SdjNpz4fN1KhUPzo+0syO+ql3y5JjDnYe5Y8RDFzr+V1Xol1JyG2ezvagct/YY
f2mp+gC/TulZuB+9+zHU3rqOplvO207W61so0D8281S0tz7Z4bLPIO9N06xNYpfvfiluYdw8No4g
GjP0Wzy6qAzjsISSpBX4W3LWdzGtdpzKt1wn71r1r6Xy31AZwvvw3mnIT1Mqso0Wcova4XRnRAVc
SH9tSkF/Nt+cUiSEjDK8tNzqodac9SD5VaOCWiFsWdX56qNU44et48wL5YOuR18RVP3KHBcyjw5S
6ugzKAJxFKQdm6NysvfEkt8VnMk4DNka0bDDgZXjx6RRNugEoyJ3aMDB9UW3iGDdUrLAbO3IdOEt
DmdyPms/gNJ6dpGq2LcaSICuK59hKZwVXAMCW06pp/bq99Nx7Qaj9V4X+ZsHiY7szBJURnabHDok
+DoPbCqhmRT11reD5zHl1faaFIyxzadzBL49FQBgGFTP1DdPP5iWcZ9w97JvDLO1XXTwqzK0syEV
O8f2xECtQTXGsdT5rb6hHnI2/7Xbmr9seLbfXJn5d/vfYKVjQ+0ROsxCG2yYC77OhTj1H2937som
/yi+4r8sdv7dx/hzx6NDdrdYn/DgsMmgdrJj+XPHo+l/+BwRbGpA5fHswgQD+K+gV1v8Ab/HB6SH
+tgSjsHfakvZRf/0DxZLHmxM89LINVFNed5/asnj/g2cNi95WCY5NrwxqIQmpIi/0YJcPTKDhjHI
0Je/6sQhssYiktFVclopn2t2wGeFk83ajQjx1rpEQxB0iPBym9pICjLSuXhIuAiIigM86JuoCGkE
2W+WXP4aMd2F2+8Ts3g1ar5jZXQfTj4KGJeTLc5qe1UVaLupjy22KcsyyfR10OsrNZEJBG7i5Flc
KIOunkoD3exATqjrfMEBwebKYm0vi+mxBvgsAnpZUWdLgBOkPEUTZU712Gi6fTSnnqbSA8FkhC9F
BD2HUfiYky4FSQnT4GsjBtoq6ETC9dURGFHWU2jUORPLPMQkJEngbtxbJOpuORVeuveL+MmOk7Pb
YDevGKPpuH7gt69ZrL73MxTBmjR9oSNt4n/o9yMGq7COPFzZ6Dd7Ye5jG+MO8m6Y5UGJkg8x9Z71
R7opk/IeYbyxMEuaXqmly1AYz8FI9wLSzYFJcbZc6tDSs29ShN15GuznzGSx3TWWd9FmsQAxOwj1
yl0ttYRKhOuWtkO/G82dEfwI5TvXkJjd0HejE9PFmRETrYRReQhYyVFp6ydUsExr+85ZEV/3MLDV
I2nlSw3ISeuE5k6M5aeaqmcXf0aBVRMWj+ktomnTwLVpqIn0lhVZMvEJYauyFi2QjqGscPhoHMWk
eTELD46w7QRwM9FvpV75S6d2ntLKWOU5gZeamryD7oGZTTZ8hT3I4xWsCed9aMxbWWHd84mPXkWW
/jgRx7DWbG2Tw+6mRFGL2uIRsgj/pJ0M3mZKU4V9gNSVsBWH4X6wk2TPOzHNM6ATWITvPOsQIzfl
ZSCn1bKhksryJ6jtb3aBaIXyB9aM4IOEsRtt4DgWUq2VwcPjbFi3XsY8FDs75inKKX2+9GgiO3+V
UsQpj3YkoCjIXGs3ZdNTWETJsmMfb2BdzuaCMCnx8UrMuotyjB+Z+z2rrtyq0H3NAsdfUCp3fLGI
dCLPStxcXKdLYLzhWfkY+yEinQdLmrPxc/4+luMdvrB1h7/q6FVkZJqK5tFSN7pL/TjU5PyFXjCt
4t57iRlAHET57dcoYUZ3pG0N2eN5AWAhbjHFrFreshSr0BhJD5M0b2xguPFywnheOrPDxgMflGOH
QH59DBJ/WyL228hgfC69sFqHKSoML6xT6HXUVkNqgIlJh7PXhO9Chsl+0M21mwzJnR/X26r2vjsn
KjduGKEYx7zo55TAhjTV2jPER9rTjBhzrzk3neXcfmICYEfJjqCA+dQaWASb/n8zdx5LkivZdv0i
0BwOh5pGBBAqtazMCSwrqxJaa3w9lxftGfmMjwNOaBx0W9/uvnUzIwD3I/Zeu/5sKF47etdNN7F6
NTLVSX3xMbS1utFNesqtRDknCvBbIDlMhxPSMZFLAfWdg9mlXVh16yzooYVupj3dVsexQ4AxjTaJ
BV9Kw6OVbsJ7DeCYdGO+6RY9wpx7omG3ePFXmx0DrfxIVpejm/tIt/kcJzSx0qYaYATQMwvIra6/
V5gjSb+otGxleI2JmSessRC7rrBx0UbWdp4xf0nwTaHD4BN7FaYfi2qKTwUIU8fZ7Na/MOlBqQGM
4oFngsp0GPUwI/aR6eFiPntD6Jn8elIPPvi8AHN4MDIp6XHLSJZ2XunOQesz8f60C6sNvImvgrxo
hq2AcL0eda5LE+KuF9qQdmwOUdbTsrT+CU7prYgEqncVbjN1EPRZZv4WZXq7IvLKGhqjopqO/tp/
MdMH1yfto8ehs1ps5GM+9p3q2onm+kFay4Zgnwoxpc7LATEf1JDRYi1s9TiQOL0xPsW6uqbR4Pjn
x7MjlqYoCfZFiwsLn+FNpbcyIA2Z987jfmnuiwq7Jluyz1qIOBgtnqt2TP8yTzm2vj4xVC+OvGck
iZiZ+wByzLzCESA5rv5wcOkhG+AuGkGYrmn3LG3rfX2jC4Qk23DNreDGxTiIUDm0ZCVWbAA7wGjM
eS8qRlpODDFlKSgdWRABNbGfum6aDpUfwTPUe7yVa6bNvQfekh9m2NUuRVPKuGNBIs6Lhg4LQFiK
UdHi1swjjqAmrZ8yF6/surXFy+QiqK1T5tkDC5AcBkUs+zlsAFERGfWr35wnZW5fkjA8lFD4c2WD
T8pVe2HiaEjN6lX4URRM0X21yoqIsmHeZU33WqREEYvBot+MfIwyGtlnfw9Rbe97ClnuOh/tu4vB
o6u9oKwYf6sWlZsqPOTJlkP+t8W6sZX4XGXGxhv7e90eqGPrlV+rpmsvgJj1q8Hlxndamr2Bq69i
RITqqTf4As3JOGFVPKmEdqesMMHUSMZQ2PndpRmr17Lv8Q0a/dkq4XlZyKgaVTJuLpbXwYAQwFD4
afHUXU/GcQ1JuSZ9e6nRoRQUKlXcvQM1RR449fcgawBQMm2HL+leUAsQwm6ACRkl30cs5W5ccvNE
dEqwqfm7QsdwMMidbGBch6ouLzY/QFNtVegWv6DYDxc37mA4MwvtFK6lMi5vJrXVz0wF0K8xfSRm
WIqqAN/WMWry8juvrleYcsSh2Rn4JOogczdM/CG0cOONTaguAM4DMhpSLhqO7IQ8dpn4t3EcRzjs
GIoYk3/fJUSr5OIhJ8UlNxN7D/KFDtdn0zxsoDpkQ8q4+Qo+0NvVHm74iEFp5JYtT4Nv4dLC0zqv
C7FX7XuZ+MWt6uwnu08QviiVB5S9txvxBQGigDYYYo4bs75rYpO1ote+Z0WS3vjavOoNuD1cD6SF
w1kO20DtzcrklWxW+xnBw+OYzvcym3rWNOWln9MvBZ/zRlb3nZW/i94tbhpuTMaksGZs1rHX0ZN/
K5b0O1Ka+yNF9B5iFRtSXlz4qMkvpH1/Yhv7+twX3zDBjrkfX3sWGowOXnLGC7SuO7P804shmMWS
HrHwvLmDJOvcr0cyiUwUQzjUwmGwf68LdDyIqyS0dNDiEufTZRGwKwf+fMut3bPICHhpwc9kFivG
bgaoZ8X4ikQ2lAcnZRg1RIGNWPtelsMvuOVbCBXny/LXd7ueUtJu5vgG3Sz3vLSgNm1ZHBTd7B1b
b+EdMQQZIA1SHZ3x3OeBiJMRP1d9TUxP7nKy6ffsZz3KnuhHga94WRzeSFd0fMJWifVWHnE6MCoi
t2EPgnZDqGgei6JFJBS7/aGFF0PyexTmlexvZ8TSQsX1Ew3DFV4YGqo8NcMuYznijs3XEBcWIi38
rMtn08RR2PBhU55pAyu0XRfBjWlZuH6gjO5ZdGLDCn1vs49bOt5nehQxT24e8Edx8aTZRAIJQewe
Rl9vrQUcDRghqYm2lOnQg1Maam8VjLBmpMwHC2dsAmzh7NZDdshXzB65PT0ZPQhOo71OTcOPVTO+
ShxQNJuZf0VLppAQtNdhs9KLSp/IrauP3KnJOeEKNk0Hz3balXucVimyF2efoMBg5FX8cId8W60X
zvxYZ9+Duge54erZDPXTqT+Uq8VGYlXnxkL8ig40yJLujZr/mDpzqIB+o/X+67ECx09sApfuG1JR
Q1Lita+7Z5AJ3K5bYkoi5QSceXdsKw1GI4dJYNvDhghDabvBSyFgRnAwkNvwPcdcbkbJN1to0lfJ
jh2z5hnbZ73v8fhT4wOJiRg694lPleebp7LbZFA1lsFzgLHWbunsgC++pY1NWcaCYBsrcNxNuU+G
7q5K+foXm0FWwm7+gELJ2JEQjP5viKpwrF0nEDle9zY3/qDb704JlOKZ355JPM6FZDOZadnjuK8a
inz8hNVNO2b+GdxwoANPbn3HCmpzcO8K3EmXyELF5ZCxmruUD0qy/6zMlkDCaR7OWeZ6u5u8z6MX
z48eopik7HiaEOEpSn9o7/W5yfFSgrp95zGoA9ZvRPcuAP/cZH60HNaCXi+pAYmAvWew/SsxRRx6
7nTv271HTC9Slcw0jcOwkVrhyFXdppMK6xaPep9CFOm3AdExjce6ESYWdzlpXIu4L5wqOyzF9IZB
uwhXZalbs2Im5UwkHfWZue8ijClwTN4KYU9vuTE92OYw3CzCP/abvZ77xDk1BdEDQ4fslpviA1LJ
OWPxcFuRlEiTaLIM8c3rv/+tm6eZQkstN6vFINznUhy1F3BNC7i3mIqxb/VHasuG8lv7y2tIeR1r
ulZ7pUaDbO+iTn+J9IjAzLyp19m8EV327ne0DB1S6jMqDIadbvEIHNbay0ECinHtS4+9+4kQsYvL
IuQy+j9Co0WbdShCu3uCoZ+FedT/nZCF7iv0NfvVQ8JZuFqE7k05omK2rwLkxj6Okwl64nygpspf
2Tz22O5ShthtdUekwUsmWsI9scJs4mdeCHHkBOaEdS1G1E1i8AK0p8XnhSv6xyVzcS44UX+xBWG9
oDMPG8FpN5DrE4wJqNdmZ7ZutzydmMIXyUcyXBFDn1pz4P8weY/GWGJWTTr7gEU9pYSwtE+8eCE4
LH6SyxBW+WKfUU+cxoFY5iYWGKcKlqgliboNe8hxxkesIO8ydK9eFoDQJ5/4kRcznU4IFNSNsVWE
em3AdVa2GUXavQukt4HNIUVPoyEvbaGFrNVnxRN09It8BF5chXNDt9tJjwwKyylDW7EgzrBeXrqk
OQ6rXdw1RPrVCPqOUnNhmLwj3Ww4NiuXJNreSC61mLIbnPy9ZXBrMk6vMR2xuuGMWtzkm+DUx41r
znFW+TYxrWjz0bzd8PftAXPnB3sexMuERvDE8canHPu3xcBBma8MtqNV4npKkTFsEt/9NOsTAWnv
P6iQYNYTxJFWh8B2dsu7aGalP83JsV+96CKb4tyL/hBDLD2xE5nOvZweOxfEIBQHdCuGQ3mzeCub
4YnslKpInQt34DvCpCpcEvt9MJblmKd1H/jgZ7yRENHR8ALWsW/K7OQ5sYh5ICBo702TgglrD9eJ
TnxdzZUfkxBaldmKvcD0kmHCDblBiCES6t6B1LIfOncMYHdzc6vNggATkx3O7g2yeDYdsN8D2Rv2
Tm7Nx66zsXwdXRBatwj8k2Px5SdNHcYEs4cyx3Lo57bal1M7gb5gqrbiowsGKz+JeXTOnSjD2HDB
D2uxGUfi0WK3ZvgYWgUSKf7RdnZFbldbLhHEm4+zQdXGzoTl9lgZ6WWUp8lqRi4GMey2ro7upNuy
sPE4lSPOsSsyExEUA96puMqgBpAkf6cWUK8+nT0Ao3YM/EJSsesP3fMHqu/hRSX9T9STjZTWnX10
TEU2NMSOqFTTca2BeGVu2jGQGUEG4RYOCpOQJe0BCUrWr666le5oh6ONGZFKU5wqm+pC6Bsh8+xH
/8diBPRYjOB4+HsOTcOvbOHePHLG97RG1fhmkl2O/RIMXYK1sVrPsCIziEGO3LfYl4KJgLOyghHk
p94FaUcfp/HN//y3Uf+lL7pfdUJgNdMSdReXtbUXTntnpTkvxia/YrUCmkjL32yE70dyju8GhR5u
BPkx8fORav4AqQPtyFLymOW4/k+AhAngaxR5oc1wZ8zY5RHvzae5zzZmk6oM3c5ZHsa4fHdzf8Dv
Gk3HOa/7p76b3hUFiVIK12Ar4w/D7sZ746vP4+UaT8LY12uH4MJfN4JZuDHYo8UnF0ZpMlELYNl6
M5zsD/Z6+1o65ZstcGj71vsG5zQzmncT/7TokCZ0kFBhZf14EjTqAiMVzllzbtvxue6nR1PLQbED
9TO6m04DVjONWi00dNV0FVmDzdm20ErXCn+YBrT2EztmiK2xRrcKqSGuGudap+6D2EYAsvZTDhwA
8CFTTmrVTWwl3eSB3TjIcg2JjSq0IWq81NBjiVTHNqqV0j5kWUBIMig0bJYe6jrm9oLCjRlEQmaI
41CMqulE0Nif2ERL0AsmqPg9nhDfnDuNtc3q5GOBgMagh1QHyLfUSPYp7evf9TI0FNmI0XyKd0e5
b70ZS1bKrN6mml/dF+1HyXyeoQwKjgrirtDoXQcGLx1As9Mo8hw6rwel19W4Xk7eh6mmN+MXeOs0
0te1AGXF9XvbgMfKNPYXU0zgFhTJo0YCW7CBWxjBnoYF56jOYAergWXbHGs/PaDzfY0FAnjD+Ka4
nfdusjlMp7a9k5lffr/BpN8cSjnwyPtBMTEkRPVmIMYHvWdYOejvJBjqul1fUY7S+7aML5Aj/iot
xnJpp5h59QQkTB0SFpppfBVzWhyBk4ToW4+GNXt8MhOqkS77nRlRAIYiu6na5daWDT0H4xlDQ6dr
5z71TXrBwn3ZNkYw07Bshw6Z3BDXwYTakbaavWyW+3/WDmR4tDC+6Qd0uC3ujQT8RtgJG1ieZT0X
iXV2Hd84y7IBfVtyGW9EJ2oiKiPhJVz74lrzM0lXsR1TMC0MnfZY1tV+siSQWlgoxJ+jAKF5wH7q
fxpIK+fEvlhr/Jk4MUyZlo83lywpCnFnLFmQLzAwOGm/0975tJ0M0RhWTicveNOb5NEA4e2asZ4l
8OfOU/nRReV3w/ccOrK8bGLpDj3ad3xXDHvawcyO3uSe6rxC59OfVx7EPBY36eKXQTKK47geppK0
1N5+HI3xb1ExT2QUhE0PydKvzF9/QCZ6hzj1nb0AKwFGfbfwlSFt8sN1tkA1KyyUUb1O162ht7IN
RWACkTV8qdNyttLp2dzmg0WtdNjc9pCKdDg4bdk9DFi8tZwQZnsEZNwM2noEiVd/+DY3fs1+Jp8Y
nihe/n2GowXCa+3uygaFrvJQAZs8a4ehrx6S0Xl38cLznRMt2QW+bX82MvlTethj1lJ3xSmWvLj4
aCUcmag8QKh+JcoJuIVca2bbyQUq5tlh4IqSDuFnlCwyELZ6HhOMeguv8rDxKXZefFfk0JW8/inv
+HzzdX3p0/7X7Ea/TW3ZawGDL5MNeOQ8F553m1K+0d4k940N9p97t8eiTrR74qDQ57/uCoqyuuEX
diEbrtxHAS3S3y130SUgeU3pMJBZs8SuxmY8DRK1qGvxLC18kXIdnmIw8YG3aML7SG53X4rDPCP3
nP1nFTtfonW+civ/beWlItj9bLr9b9xL3NqwNJnQosHrO5wD6QCqP0Z/VCDfYPO3MwosTt6K1GYa
OM7YCGNxFPV9NahrVUbXZqOpnaySYxc1vfyq2Radra67ZqOhDp3Nr4Wr5ipN/2jE6WWt3zpvuHUM
HjMr9oIp8R4Z5Jskm4yoejmrXZJ4pIfYZp4ndtsmypU5wjOizCsshD/elCUnxys+4/yyqp4gRt44
9GUXuxpPHcqGwJjXBlXAeIzqeARzOROFEbv7dBgZPfevY9FcYxF/ZgqnROZsP02U83KLD5z6bzV7
NqNAiZFI9nb2trC+6tanyK1feZ6dIw5NJCLDcgtH+iuvxnun7IyDsbGM+3es8YT5pCJP5nTjabf2
OmI6slZx78/GxyTc9DovCbQUfNoWYWaB1YnHfGxfV+Gek9Z6N2vwZotjvkUlWpQoNWteGOcVPb+z
+7e7MV0JEmh98jnI0V/mppY7+yzmmxFpjRJMkEZCDqBmpkiC6teNrAdmme6b09F0piw8Uwb4fYqJ
5N/Hvqzp2YwyDpaE+8DweQ7sCqAwD9pQ+k6YQPo/+JO4lkj3dzZW0ltz8o42BSmj5L1RIS+znInO
fNa7UqROnmJ5NgNbWOMBF0LBrCCx1SdLNGj4gCzhTCyhzW+/22KXK7Qb5H5jjto2QCUXm5wAZWSw
d4bxdYTmT7fD0iI1hmfRq495JmW7KZ7SVMrQ94c7+KHHfHVOE0KHqkusSzfoAYvjbgfDZFrNtOEj
78a3ashD/S/XWL+sIb2PynE5caLv5qU5rol38tEpYjpTnxxq0zktyA93itPJWVBCt+sdu7kTI+OX
qdAD1ryMw7El0bg6D+AeLv9vRQz/H1pO9YIeYKZlmoTquUQAa5nA/1mfcPqiLf2v7af/5Z/0P1QK
6r9J2/cFsgIL7Z/DiO4/VArmf8PwSoqQ1i4QCCcdQqP+Q6RAiK0v+W9IWVQOf+t/cqJ6vDH8kY4Q
OpBW/V+JFEi//d+cqP/5M9BO1f8l3Q3rkNxQQ+CvL+mp9QjK6TtkhsggpY/lBwNouRNzee8/d5VP
1DMPKcYA0in8snrsyumm7f4kpnEztMz1v5wEEo6XzSQDzmlAXuLC8q86mnRHhIikocv4ZVfDcUvw
2TNeIPk2XU+WaV1jbEh57JxNYznk+XQuKuPZm9Wlj1fcCK8pUMHANSvgdCDcc5W/QKCEpivuus4D
5TWTBqS17JWvXu3U/mzR++wmwZsxRM734J78kWCYKbZwE4jxF27IDZgJlYmJQ83eSPfoG52Fk0U0
tNkQJDYcNrO7XV3VvvDFUjRPj0k9/Sk0P23wJW6oFOn6vpSc/ajzTbWSQc7Me8mIZ5sAb+uF6CDW
7ypBtdy1jP0HMLZOQuUsp0QeTJJtzQYDEzcJnycBn/0+QYG1893yJCAwgaJhUuF38jFdRPyry2G2
IebL+5N0QJmOLV/N3BTdkRo5ZZK8y2MWPZGUL+i0KtXVh4FELxg7A6fPjJWDi9eaY3c3rw7MB61g
dyt2g3RqDFCsKcwKwmpw/a1sRZLqsKgyDlB1nGWmJBk7TQ4Vdjite5U/Mzx7SLkj+yQHBtNa6amM
nXfpG/Zx9UY2/hAYGvnj5OSwpK3zl9L9XZnzq0LJWjP+cIwBHOOMTazNGwRw+uSTgRY24vR7c2ob
mxaBe0fE8ZiG2PNZ8q6daDMmtt+4zsih0Rks+eNG8SDa+ZPgOKbW6oqoBU8n/7jdMPMUrfI+ns5i
+4wqhYPAvPemygip6f/CpNlPWlsRw9XWvNQf/U+PMd6yQv4Qqvr2Wqa2XnrMLR5ax7Pei6V/iU37
y/XsO2E245XS8on9x6XxKFu82cPly+IW0WUagArND4YLZ9LKWcNRDmLdXlnUs0Qwjbk4kGj3RMie
Xn0yuzC3B1fmL301W9RC5m5RwPLx1sYkHzNtJ+OBPDAMygwWsgo947/XNcVeyKiSPbJFDc7eGlNF
RDJDmbonwHcspYwN6wc14mHqoyZgj+KE6KZsFP7eDuAQP9+OCMo34fA++WTTFQYg6KKF6cPi9A4L
CM5LOHY4COI/xOQN4eNmLCJsWjY8wwQSsGPLXEuHZpDavFZvxlR+Wx13UTyl905DXWPIg2R3vlMU
1wECFlLWJ7bTbOjPTBR5QvBqMnkuQVVepVN+RL3JgLnWwj6XnwqElrPZ5nVZrK8idTlkiDAZrFQe
7GhPoLder9mHrbAP+D0etbbVc73Taph9sOEYuSK3OuYlLZiH0wiN/ms5IqwaVoOdk8DapvFcjuNh
KezJVhyvJQPkvbB5fnzD4UKXw+MIN2DXxUM4+HDoI62PrHgxlcSVnGEb98f0h8inWHRG4PQxw+j4
s24lTrhevm9VtA+7ZXl2qxfpTs/b2D/jzg5lX1+QE/wIPGAlHjNT2OgMVnTlxccyShdpdochl0tM
t1OnSPORecRt2e1NYC2FnYUkVcLVvTCRxT2+8O1JLMQjQoFZj7DwsxDAcIzd9isyX1u7t/deKr7K
lFM9fq7z4TrrNJdmGbG7oyfYoCyTIryU3r6FGBxaFRImS6uLRCH2Y1P6DzVWs12V8dXIPgpbqzg4
PX8asIOaTg2gzShjkJsZ0gALpYBrB2vT/44AP6AbQrHU+sV1sWg8kcl3AEZxD670B4d6Kl7qJGWz
ShIF6TG1G13JhIOt46Y+MwXSS5KyDsU6JoitUaLGeYOLEPkT7qqHrKg+Ez4WfKofhYeMay7VmbWw
lkE4n9HM8jI2BVjzRIZL5DwygoVkmpgPcEv+xlX8HuMV28dey9m5yve113baJfnMh/Vrm0r3MLWY
VQb3hoLL2s8D7YMvqgeLt+SSZFu16xpaJ7/pu9BL5LONPn+POhEOnADDKzD/uKOLKGs5mYP5gkPl
edtIQdnYuOKaHt5xjB+XtLu3TSCGI5OAaDbfEnt6n9q23ZcCuiJ8JOS0cxZMU8yKC7SZLH/mSn6A
buBoyIe7ogZyEmV7K/M4TIhUgetIQolBmh4ikZOwTZPQK5QvAvstj9aF+dE72s3pVgkEYps2ELHC
wR1Un+qSWa30FQYNeGD7qImfyEpo+d9XoI7i2VPstjyN51/VeCCyFkROv8Fk2Jb3WXlnP6slE32b
AYcgy4pxBhzRZT0apA06IEuYHuLZ6tX7YnbotwH2uPkMMqsAq5dG1Q3piqfZv8PmRw9ANJsvficF
xUbD/nJz3KM7gZlBWLkSGsE7EtUMcrvCeHfipg2BKBLNSClvedlt4rVnEtbVjV/P2wkRt3Z8ALeD
ibcnwLjcsx9Te1vdzhiNUPmNoYpKZ+/4dLCNU81QF5lrZSZaYgTFPFw0xK2J79RxQFgzIMC6jk/D
yuFrVihKYmPu99ngoba0rG/ilO7oYnH3qz1N6sXmmsAxxd8wF255YL7M9K/HIVYsDM2bTObc/y5e
RDY6DEjbPcY9l01i7+9SZ3qwXGAeiOmBLPh+6BsoJiazPGbR+L30fRxWRvPbgqa467/HIikwGSzk
DUawLwnZM4LMTUZ9dwQCYNiuNFy9a2ajPGKr8xrAdiOW6GOsvgu3Mm7LfrnlPB9PWUyyT+JDHnEh
1+UXbpqHZO7vksH+RvO3b8rlzqb5fcy39BGxmLpYTfY8GXeLvzzhmq4PWw/2keSqA1TVY1mY7rlh
bzbPGwZ63KzwJW7Jv+Ax7RIRcsK5VwGc/EgnzXy+5F3snfccqfsx9ftjU4EHnKybdQ2boscr09h3
BbmOgZ0nr5OTEwQX7YbFfrNT0gKLYpOAItCCxAhCooxBPO3cnjHvb0ZjSR09SyZOhy5ihc8865TG
pIQovUJQLIGRkZRPZWK7JFygiU3cz6ywTiovSe3ZJrpJpBnLbEFxW5bfbnMEWjtdYzics6szC0T5
pBhOPm51zPvnnavlJmXDUbho6SL0knzyb8uW9gFwvEwqNEWjd2MtMFEKrz6zRSLjjnlSkhAGDOLp
uGZDBiRDsTrmvPL6lP9gFvFzrANEnBWdLorAjRjKLUnKi+u+FIsFgd5xsAgm7Q3Ed+adib6zvcMw
2vdNZFZHBdpJDYKUB78KHAcdvAsmMAW4uat1DvDSlOdEVYz+8daz5enIQLRIgmywwLc08mFhDqcu
Y5zEOgHLLo7yS6PkJWum8TFP8O7LaN5b06YdGoywJ2O12VFoSVZ5YNQuqVoWStMx+qxAKiNOcj5q
vDvTb3/xf9A/WG+DGtgluocW8OfRyTjXB2e+xYj2UOLwOzRdKhgMzPfLaFPFwhGYPKRivhtDh8b+
ZjURuxjrK09ZZPWmMEITDux+xZJYSoFGoA3YTtYHFCZ9HZCDgG4CCs6O8MwsFyGOywvGyodi89ND
jaIS4DNfGOIi5Ma9Zd7VzZeYbdb21nDIyi0kFYzom1SwC7BlRdrffgWbHiw1qpJ+EaeegepVmOOx
0tTtHP/a0llBDMMMxln13YjmiZYlC3vT2vai8Jhajl8NaiUWBAFjYaBj9WIGk8/Qjn0uaotUe43L
F2ZamA9NLdtbu98dk17GPAvcvtY4tFZJ8BXmur25/vZkwli77Cjc647122B+zAXUhapAm4V7BPQ2
fYBji5NdMXZOO0xY7mgEfp72nI0bXH9Afzvi/6IrVmuKc8x+VWIctAKB5S2LP2mY1rGaTRQbPtSv
vkmDhI0ZS60thJNI9sfQimDrCzDCqwPhxeUfZnU7SzLnk6L+MoKevGLAxlt+iOLlJHytB1+xrOHB
Z1o05bc56d1NSXhILv8AXGC+H10qDh2ete0orIcaVc+ud0g0I0AGsd6YvI6d85PkLfxClK4Z4jVj
6u5wzHGKKC4TmxDR5drOZ6kLokmpAH+wc3CSXOzdebgVvfxoJh4egnOuuKdu5nq4WQ3Z3ReGoCZ3
NnqwofuFockKOj+9tdj3gE8aUZ1xmXrLi9nmxF57mqDn1E8SwcQxUi6s9ly95PXwt5VzclYdWTqL
kkcSXKZQSL6aep69+yy3rr6lvJMpDYiSRKzQsqJbmQwOTfYb/uy+qLF1LjLpsvuayI7Eta27+RtB
2PAgkVhbvbFdys1HM9N6N8iI/HPVlIeCO+negoORGsufapznY1FZM65CkEIEZpjwhNP+Tp9Uw9Kx
c7bvTH8WdxgrFqbvoM2XNzX1xql2F76pHluQ61RhU8EwLovt2Wa4uJeRMxymUfxNzR/aRJr+LXks
4dEFxEg99kPENmHR9t46s7jhaedBN18JKMZkapA8bjJim4Gjgsv+VeRTcVlmyia44ic/MqwQodXT
DCI89dL+xcgHPA/rhmo2Z04RWwjNhTjkk3Vd4m2+plX5tyKv41wqy90lZBKgo+/iI4mkvzLsRIeB
VT1rVxSlyC0xmLoppVpaZUDexVsai1NGhfHm2ua9ubpvjJa6J5DJO9ffuqAmRWFfaohChFTqHks4
ZNXuVqwcoBLNbgh3Y8nfaiJ99q3VuKe2Ln6nizPByx2vVj8Or5LZxdBJ5o+K0KqsH+h61SXyHbbW
xXoWwnhEw5mEvGDbYZHQQWIT1yd+cW+bOJYTg4qqTAJLib9xOhohQKk5MpmsZyRAsIx8lx6MTM8f
9/ZKy0xw2/22+rflupR3rUHbDDnxuCxbHqZu9b5aC4Pabn6mF++PppdiQ1nSB1G15c06+FBw1cBb
aqibujTf/WT7g0m5gX9vh+aYjuwCt5bUW7sInKQhnRsN6aKc9uIQwIw0S17s/sYcS3cvgX1nVQx6
y0MlBSf0AwFQG8yKxz1SNXq/+K5NRnVLqpxAkED54eSKv3R9RFn5lVXTk2FnP0WMoR4GJkP2/Csd
7e+y724sc1v2Eijl+EFyVI07IieGN/sUyTDuQSsQaGMEoyzpRlfUtQY1TdhmSEJiNGEkuH1VW3co
s6oPFqa5JPttZQRqBfkXxVQaIMcAWMI1n0xOF1JgWng10XXVtImHoSPgt8tNRfT88u6629mtopsV
nix68fqGj+bKaBt1nzSfOwj55C5EbFyniOGMXbyyltH2282H89vdpjl66W6YEQdplqfZVPhY/lk3
6cF7y0YtS6HsiEqFzFGKw1JEX90oFtYFD9Ihq3frOR1h6v+RtWQdXc6vDU/zZg49MdjiiYifZb84
2P8Hz2Esg+PeJuKnjvdtbEUkhebU+wQS4innrpFl9oKU7R6EIl4ErWK1kLOWPgCKFIFrppWuNrOv
TWtfyzVtAS6ifiaeM3S1Qhbz6WuEZJYtPJ5MZK+DVtNmWleLYpMuSTy0CG7dwbif/ilwDUC/OG9v
F63ORbKxs7Re19bCXQS8hVbywiJQu1Wre5XW+fpa8etq7W+iVcAdqj9VzsVFkNzuaqUww7xRK4cn
rSFuERP7iIodrS4etc7YKX7VWnesECC3Kr/4FpF2EdLkUmuUYdVzaROMp9XLTrMSwozAvNbKZqk1
zhliZ6VVz7XWP1dbew8lBBYf0mgOGMD0Wi29aN10hoC64yK17qI+fu61urpDZl1rvXWulddwrR5i
pNjjqJFHiLONfyrtf3rtoUdqIOFnGXF8WlKY6eSW65h24HH8BGz3DBjZaMDzARJGmR36mrGUNRIG
BregybQi9sHMHlhOOrc5jjB6Dp7I2mXBSHIA+oymEkGldeidVqSr0jv1pPjuOebhFLTfcYrME78o
hgQlwe2jLDbi5rWUDeznaamIZr/ftAo+QQ6/mejikRsr/DblXzkZ2KPL6Vpny5c3qacx/1VrbT1T
HPLnkdubWndfgbxG2Y5nRmvyDYOGC0bZk5DQ5nBUEJES05Y7FJi2VvU7xLOkLOBx3eAwwmL602AB
aPX8gW6W3q+MdlPaTocOw4CvnQNctTVKcYsEF/Y0crPnPdFpHCP5KY4z/PgF+PcFM4KtXQkRtrSw
fRkH8z2N6udxRBkKWAGAEu9nOZYfqSy+6yQSwEmV8+BuNcXUVAhcGRSFYJ6ODRYJSTZywO2E3gP7
RLIJE8XvXW4NTGv4AkvttLC05yLHfNH9c2FoP0YLynFHAPcu016NRLs2iOp49rkN1EyKBsxGqAOM
qjLt9TC16yPJHiztAjEmZr5OwTLRZXhXYBWZdFFNRO5XFBlMyyyGlh3GElc7TCixkRxp10mH/YSJ
0p3CjuL8d+7OI8l2Jk2ue+EcZQEVAAYc1NUytZ6EpXgJrVUA6+IOuDEevG5jt7UYcMpR2V9Wf1bm
vUCIz92P4yvNa8BzKqO3Wq5S7EEn8jb+MN5iQ9uWMLIw/TOZ7Cpdb2+qJfdSC2ZArdFxCoQhglOz
2RHj3uPoekvAjACbqmvzVQY1dZMgXCaE6pqQslETNIYnAZkOZEkFukSAMJk9vqJAFy8E+++chXLS
gzsxGMwB9CWbFfyYHNupOOT780CkMK7h/EgO2k9IRLNDoF3rdBfVeN+TluknF3cu5Y7G7kALRom3
ITuWGReiAs+nTzXhKggfsnnkLGdcoAKBzuhRmZ1T03r0vMiaUw93+SpsTnxNT0qwqPN/l9F0d6Uw
MGi24E1TgDFjKxm8x8+m3XA7SNrLCFuGZtW7YIHNRCKA1gGZwzMb/yXyhhd7QdM0HV4bZkcHxi0n
zF/AxIBuMTglVAfijbxG/BNG/KIln/FYNY9jyVdmjAiyLWScsnuc/4JyHL0xbesPJQLJqrY6g5xJ
csop+4Kx42QXhWddp+2XXhA8dTTe8JA/ypa7JIweWMJU7pXyIYDeQ/L/0iTzVwTVJ4HuI6finC+4
H9yjpc9HHC+7g+My6Skz94SdW27NwT7VBDm34eSWRGzQOxakkOYKpjsgQ2SDtlJhLZi031D5Xp4T
iERa6bdk6Qx30XcoalqbDi8ulZBt9Zs6wa2DEruzIhrSYESBOxL7xBrzK5hMGjTdP6mDcJ+aSAcu
rKQIZpKv/cO8QJQcUeAAKLcN+s28YJamFHIF2gDeFQa9C4ophMkUw2byF0iTHGVM54hYB0nyRNVA
vBkWpBN27O9R3IdCVCcN82nEUCbmmuzIgoNq4UKJDqxlHGGxn8PvDnJUAkGqFOavlxEIrPDsm927
u6CmJphTFuypeEyuIgjdbbcM94bvmbJUPG1ecezhVlkLwKqu3T9GHT12YUCRa4tbJTRmcEHDrA/F
gsBiXPMUluDVGSYV+C9wmIIyuqm429Oj1+/q1xZnw3Y0IJ6VYu80Y7HJx/5LDHirbGN4Xkz+I5s9
bC4XRlcZ2KcMZpc1w7MES7uxoHl5C9Yr9p+WRRRcwz5bsF/BAgATC+AeMYkACXQwov7itoUX5hrO
cba/sw4zHtX0T/YCFoust24BjRV/kWOM91e1GbDuNPEW+PbZ95FO4gE/DMygjo71AMAPGLOFLVfD
NYvhm01wzsxKn4bInu8sq3twFxSat0DRUuhouV99EQYin+MCTksWhJq5wNScufoEVfbb+oSvwgW4
VrOp1RXLfYyCdSgt55VKI9ajwWJ2MpV3WDyXKz23sBZjDQSbIkD+4Iq16bx96y/7hR4esxl/YBK9
b7mheLF/cA7WX9OM6Kg5AB1HnvXMletOCCiKrDztJutPLkKANYw3ojjVIOiqcD5X3kQmCppphkPe
cH7HGmadF0CvS8HYmTBqgnS+Nxe+nRG+1G3/noK90+O0nhuuQ9jM84WLp1vmpoDyyoWY99flRrxb
7i3i2EtSgKbDoX9rZfeGZ6KkZc65pAIKX77w+EK9MCRA9Lmg+gzNSm4v9D4ceD9u2hCTQKJbvJEk
89htBdA/wNqwcww4gOFCBKzzawiMYeWQ4/ETqBw+NykX9+qWTOlS0tM/ZiXSAjSOQ7psA7AHZXCL
QQwGPLIFZEIFobCaKSooY2fbLvDC2Lc/ygVnOL32kPAS90z5AhkMQeSgvxkXBOK4wBAnhZDAu8dE
Z5xh046YYcHerEcoig5JjylhyBbDVwwb/xrBW3S08xAtAEYqvgnqFp8BZMYZQuO8oBqnyjpyeXnX
MBw9WI7xUJzJHzI0pptTeKK8qol8rbMgIC1YkODIQpww35nu7lriEBAj5x5/UxcuEMksOgAq/rUF
0QDdHMI+K/G+YAg1ppNImJ+0C5KShi4SnXctN3RvQVa6f+GVs38Zey55C9YyZXoOz4JXyoJ5WcK+
LBYIZmK86oTLZFWRlYU8Sn+koNQYcmY6mG82JM0eombd0Ly+IDZTzhpJq97rgiLT4btZUJx6gXKq
FkSehkm14DrThiUlguApxwaMDpMgf4F7asGD8ddh8a+88bsym8Ky+A9k8//wj/+/gc7xmUjXZ5jn
m7YvAXT6OC7+e9fJP/vhTxMWf4yH6H//L/7jn1n1p/336PP/8uf9i/fEg2dBLhoHh41XLPDl//We
WP8Q+G+FEAiXNgaVBV3xr94TRy5cDSvAZSIQSvGZ/Bsgw/mHyU8MwOk7HoOj4P+Jgm5LyY+q/uU7
P/78z//xn39zfot/7z2h/IGG3dDFdQxWCJ9rtUudaF6Xo7ut3bC7pbSPdanO2fGXQXHYCONc2Yzq
u2y8zdvyaPeIJJqWEDX4uFOrGFeph4vSqh0C0SWYGhauFBUuFkbEZqF+NEeHYBlle23wg/1jn8TD
iUUMzMIYQ+gcvF3nt+1eFGjJJXmUAn4B93sKA0XjcALoSD/NGsG9YV8RlqrP6tdyMr1zoohJriaV
yjQKI+itjhD7+gyQgCAuW8RnaYJ3j23jJQ2Cn7AvKKVWU7HDKvoclWRMWADu0Er7LXGAD0yvD3VG
9Lb1QpAa02vNaWTn1N7FjUOEYljwRL2YxpubQsb+WmDEoG4Uw65rbsfxvhstskUhf9goCbBW03NX
dudC/1ooDkDxqFFu8q5HMOA4w+SY7XrxGirRwSA/FDFmGZOKL/IMwY9PSzkdLlcsLgVxHYwSaEoj
8Oy1aCIPijbe6HJQ7zmHOKaowW3WA4GotVzxwXDGy0DPFQ2ThiE59BFbRNtwrZP0GtNGmGvypTre
JvZ09iBKgtHkXEZ+pIzkPpV9u8Z8WRLOWyepA1NghDOfchae5/CT7gs2KaKGqW+vVTQ+giEt16nb
XFXBIWlg5ROlas7MhujSy6erLOxDXUgfixKES7849zaVS1I29b70d4xvh4ewiO8s07IOs8+ZTXuE
A99mGxJ8b3CmidKTDhmc0CZ6nGbJlgd8apX26PgOGDs8PJ+uO35Bn2V+oMST0d5XDgfj3ryty/bq
JibA5Qua3DXt5k0SELIJInNbGtRqY85Y+Yv5mPABRuE8A7y9bKMqyLYO0wset/YIDsHesAnGW/vb
wHd7HJNjRC/tYQBqX1h6a2b1DZjBmzkkfxh9TQW1ZTEGnoXXu0ttTnaFwe1hjPzyxUe5zetpeqhb
0PpAaHepO9oAYvi0Dac7+EYJ17raW4lJCIlysXVBQJRcCu8Q/TCtwqUMdTLcmrzERBPJlLSpTRFh
+pQSh68NUKfj3qnKl1ETq8kdtZEG3JSBnhJcRy9B6b0xSaMeDj8GMwmeVsr8MHKFj5QRYYRktzpx
AEi5E1f3pkLWSdOagTBOYuCPT5bkFFcAwOSo5t7iIb+pOgv5Ipi2sUAcdAyY12j1UJNhGoMkQzR5
LwU3vJbDCfFe87bteFc6eDMpzegeR1cW1KvhTJ9MAI7MGtxtPDKuCu35MyYeMFG1uqvwoylSTXcs
oBTZGOlnW2LAcv7QL/mGafsMAhiDeFfKMz0+5qrCJbMy/VsqxsSZ3Cak2uiaQ6rloIg1gkup3vBS
o4moZ5Y80CpSvZhuXBxwkHMZpMAOO1f4VSUX6dMXscDtlYTazpAV/sEAu2QkOLUJSmNaR/hpSLZn
W4bCt/NAjjuLi/euqh4xwTFb34Vtem+lj4YRzw8puZvG8va+Zhwz9i2lQYa45Yx4RyC6pYrGwveb
B/q2lRh3SZ4xAvSz0+jyLQVt/DIn1o2v+DydnJUH1fludA1/nbNOnZgH7VxN5kCnW4ysEBgL8BhV
hx9WELtz7JOZDBDCArdi5OBh9+JHtA7L7WRyKE2goSDkDhel/EeR9T8lNvxb2rI0JPdGJ3tPyC+a
BD/cwoSmjhjFpab79goZrItxsGlWap4jzTsbyCzldzN+hLLGc7DcpnHTh1vPQi9TmiR9YwZcrt2U
AP3fCQWXjcokJhL0wZaB172dTvAOx4s2MniVAxkdZNNlfp4WO1fBHi1CpCNByRAqMY6HnJIyYfrs
aQmOh7z/shiPrLJFiKzSj9YlQFF0cqu0fJoAm7SWf3ZiFEHEekKRroANJIFlToK7U4hfZx3Xi3hL
l+9qiTlaow162LtwgscQ3uS/yYAIPSbiftQJ1JZmIO9GuVFKV8cq9YxwO905tZSXUdHObHX5S5RU
miRt/uZLPEueHSB0EP99NIXV7MWIeh1Wvyic40Fa7EEZ58hk4iY4Sf5JsttktK/jWwPSmlA2nyQ3
VkeaWS590JbF6uHUhHIYNu+HI+fbPdclY5fEMGF4Eqij3iSURvGrJ96tGcmnOHgqGbnyG7HfNeCk
dBntMNMPWQg3KMRIhZnlMIwZAI7RZA5c8t00Bb4G19/MXVZsZOhtHDN9NxiemrL8jFO32I619eNE
/V7waa+7frhJQn4hya5uq9/BpYpMT1V4cslVUVvFKB/V0+SaQ+QSOwYaegCcmyA9k8EJHZLZQxZf
K76DHvYAJ5V2jXzZ9LjRe/CxFHhoVIVYHtMBodsXBuhPckgjux0yaLYXjcv9pWvuINfvh9Z7tbIe
lkDODPnvDSsb8NEHxiUL0Odyt/umQjVB1vUo0fAQe/OqR9fppSTAw31UmeSsoXMEGA8dCsq0G24o
cSrwX9r1Boz/Zib8em0zq6b4JauXtyLdQrzez7UvjnZnXqKh/i4Dbv1IxOFGq2mZadGuplivuDgn
cDv79IpPedw2zqtdEsTz8x5hW2X6EHX6u4ajttEDQRuPccBc5TzM/o2bIOKGQ/EjTPchnCjJ5EF1
KWQIie6Q7dhm1pIo5z7ItJNkXQ3Hwsag1aGVzREnPSIHl3Ihz6ZFmrBX5zxElr9RMAA3acfVr0TG
8qVHi3lRX81EiQMgqnM6pM5xGmtCATThHGzBvMjlxXQ4YZ+I4r2bDoqeNX+0pk73GQA1glfGMbMo
ZK/d4Eh1AW3Fztxvizk/VIxZHwqmVlX/ypoarhFJ2x25uHufU8sqVKwS2qKY27cA3GgXFERVYwRT
EJTSMVzwIVyrKROCyqXNimMMnwFNXZgvzDjZopvQL4WLpKCiZZ1R/8NOjT/UxyYGCX8f5TQW9g4S
gD8tNNyG72CKAapxSB2qL7gBWHsN4LYDyTI7KoNdRbMtml0OJrk9Qn54Z6qeYnGbYtAjbg8AjgCf
z1CzQUpT8tGbox7CSqJhwJhHx4ZzUEkfg91oHXv3NUMEX1NYzl/jt/tE5Oau53QO9BiZcQrUTibO
Hp0/evCq6T5M0NT9lKxzLissgUWCKVN9+T428KhPrqGDryVKFVmgsbzp3RrDjS8AryVMpjvcUusQ
Xu0WW/Ax/asqwHhcxw6ALFsDyzUrCAlFw1B/UhGoNfdo6uJWYjdnuki/ERyJUwKtp4I39TwSsmxa
rKs0EFd7EdXpZozKnpViZYqxuhLrt0yz3Y05n7rOg43htC3wkkBe7WjfDFGH8c0qd26KeoY97oSh
K8Z8rl+nAOG5KvjseuaRDmYxkJfRZqq8eOMLVuPRkpfZScaNQFnZNiZJ/bS3pq3rh+dxse3aQNPG
tiDXAU8A+QFMUbY8lbLI9dZ3hg8LGcSxso8ibrtdWRj8BsQvV1lNzQRdxPkA4tiXjx0BZMDYoueF
WzezosiknXGt51/4qoh7WryOeYR+IfHbJa/Sjb6E4fUbjFhP+eQ9dn39EhW9wu9RVIxhNMWjfMMu
rNgDPeCGYYWnzFBXJzPinY930e9G7+BQzUQtagGVwxVflvQVDSRmuG3prib1Tfo+xBveDQp8Ce3v
mIoMDroDMt7EzlBkvs1+jzqgWMBdYAaI/ACZl23Mdqrswux6oyx/5tJjhptOQ3Mlm0xsySJupOiR
XCZA6egVQBGRV/sCEz2moVXteQZzP9Y4bt68Q1N/xsC5cKEy2ikHz1grezq0eRyyorYQvFIiQqng
32HIaQdJd4pC3it35upktummzR8FqgQDQk7KHv8+3Aq5itMRujxAnVOJPreaq9gC+1veQLvhNOTi
n6efmrFbaWBio6Y1F+GN7Y77ynfSTUUMb3FHET1j4RvniSSye6jsAh9bpZFQQKfRjEmmciCFUE3v
tT/eiaqCJZgW4zou3Pt20rdMuU8xgIZVF6X7vu67a6z5OMwHozflvi71k9NZ40XIPIATkdvriIak
C0BouTIGE9BSZSLqGRTGY2h0aMikPbmeCBOosaq2UU0ILB4yuY37TB3Jm7abXuBwjeBDpha+B2lj
QG0jLz4iL3zJjgXfqmy8jFgZMevq25LAdzDE4x4cnrkeBFXkrcMNnQIQUvIBeVfCueISJET4pBOE
64GxNLA+zAHeKPXB6y4p2jidghbQPnq4VtoS7bmRMzk2M7vTEu6Sdld92/2GEq5eJ6Mb1wppeRi/
SILf2IGxERV5Tf+GfE23iYbys8VutW18jgbMGfRU7oLuio3gra2rTy+NUCBwlSgXYRzajPetJ/4r
8DgHX07ADMdjTyqykuVTX7vfrVk9pM2ONsg9HxQtH4coWLvvFd8C0dStHw4vLTBz5DTvUsM6WPdg
mCALF08iI8bvtR4yAnl5LWaTjdR7x/4C08ZsdiKK/thl9jDV1sXEf8WppFLudqD+CexMAjcQU2Fl
nEr5TeHQVztQLeUtsqSpyhta1h+mb0/zDuQZTPh8QiHyxZNfj/keNrU1Zea6Yovf4LHfJIsSJ3P+
zDQwf4DI4182n9BquLai6A55vQ1HHAgjmeAtybV3JqHU+LaLBwPBbJp6vlsPVDPolToVzBbg/tMV
zsMc3zrEu4vqpBRK7ZCpAfNe9tR5HcXL94mqoIzi2l11QeLuEkz5R1WLR6D2L5mHbpnp6qYBf0Iv
KSdsuaRLe6Ohs95pnU2ouu+07l68mKkBl/Vlw3JYC4ZHhe5H2to4kLWRC2XFZvEnm4vpBWgikZb1
4JYnACPhuhzM3yCW5sYB3rwSmDvHdkehwaFtNISHmstm66Cx6ALVeATm1gVU8cba+eJ8ondN9AU4
fcs67tx6361bz2toR84xMgcFvC7F/9OBsse7fDK8ZU9MbnpeiGMytjbyuSlWOlCs0NkCQ8WEcVNM
7TbvPHefL4+ey9mtQf+dxvSOUf0PDLJsXZBuTxWVUgNgxm6a3bf6glfnMw6G7idsraMc4gA1Zgov
QzJ/zy68Tm45HIZ/deFvbEmSCrh5UzISLj0k6qgL7ocSeczm/ByrekviyCui9CGpJbJwHe/mniGc
bOmRsp4MBmurJrXsLTrW0WqM+mSlal+VszhGDZbWsE3eIJnxNNnpcg1jmTFckJmI/W6NFUE8CkmD
t4jQcAsTaa51nnmzLctg3pxpsmTu+G0pgb2cqf46ZlwN+56ac1ZsEIkYFafJ/SVMwf0EDBCvI+66
DXnS+xj4fdZOv0Xs3+AVvB9cyFNVBV1f9oCp3fZcpPHDVLlXTxKQQFeVsN/Eo8UdLh3ie1iwuBwA
2k6PfGu9h4ri18Dasyh5RJjtpxwhh2EORgscuRjlSzrBgXQiO2XGrzXEBO3z4mzZrJlFbEC2bh7j
ajxYtPUm1SMbNUXZu7jqHy3FxMmxUMR1nT6kbYzZ/dfHq8F6W20sCmTX9vSgLST9p6Hgnkb84FcY
TLcGKya6nhe3dRR/jvQGDybG/knB4zAwkgjMpUrFR3aQY6d44io17sTS62onKauE41+WQ1FcMhDN
FacX7j2hwhPtKotq8/je0Scncj/CHPDCPNbBxnRu0xiuKw7zn4pqq3JCRa6T4RHcLZttQylgX/xO
U/ESVxYhn+4xHhEzAHVti4xxBGXmuIG5og+s/g23w1UIR2cVjfOTGxUfihMZ7znvDXPVna/Fp4tg
C5RyfJZ0nXDgy++7/BankFBIbaHv/9QkLLZWHN20iUfe3dMQJCm/zfxwW+c2dSDJsBtijwv0WJFE
+cnMaNzGVfxTU/RLLK5lVbRCm5fISDZjF/wEn1HB7IY7p5QOmP7yvVVMWazA/UNc4BwzcMDTgBrl
xI9te+lxelA99QNFfqundAEGDo+t07+5Uav2kVHi2qm/6PrcT6I8TzVKiO/x1bkIRNGHCuyPKkhR
SSfuyVjPrBDUQhKjjA22e0eO5SaKq8voDc8cKV96fvCWK8pO6mgXFylUgIpPyyrRsdwp+GpK75fs
ArYz1EL0WYzf4Tvi4mOPGHm2h1/t4hp2xqfY1hVVCB15uWUyW0Ni2hKtvFfhHxlACbBooYS7SXij
AgEGynmAe7vlikLNZv+WglSArrYzigwSbf07Wu68IZP3TAyEKkjq6MzY52HbxbBFGjlsm0TvPU6E
udYcUYFVb6D1iUOVBvs+g2FfYchMKgYIZUiNVjBgyorymflevZ1QJwVwsqVg0ALvc5kK7yvvp7c6
n7tj51lEKg2vxlGdPTWAWmABmcPJsSf37KVMXmSqN23Rb5ohTo9GM7xxFs3WQdgtxKLFx8cGbvu1
2JipkHtYS/EmJZeDlbnb2IY9MB5aRHFjE5vQ0ALVYaSYb/IR6Y7Rw4CKiWZrRruI0o51H7VfE7Oc
aAgj5u4DfVEsth4ybjyFP12ZUJ2S+lurTB/EHFBJPj7DMLuxpPNRJMl2BAeKIo9KoeWfkg8DYwrH
wWc4iUeMCU4w88FZSwHUotfBISRnubRe3ohAXqyegT4pX1qjMebVjmAsbb3GE2QQKeJLawbwA+Lp
xijVURTdG1Uh14SYH9AZprcuim1pMAL2NCw8Q/T7mavfppt2zEv+tHp8Dhv9nA31HwZsmPEwejpm
va9xxfU8QdsQVtyK15C1DfulCVYOa8hrJ0QMgAaH0kznoC1uOUwTIyWHpAX5EifngsHwnGoM7DAi
+A4z9yoT/rbOxWsQpPUZUOtF8RTvYmN8+MusLQXFspJ4f2/kdKkLZpp90nw5zVIPGnNQqw9dbJob
mieXVS3GHQtAEH4bYeXqoe8Jzvc2UkE6UijA8Hk7DtWH9GmENOj2jGqD86yPzckT7DAeN47aRdwh
RwLOKb80gsbNAtp1A9EQCLv9h5EYSInGuk06xdEjFR5T6uEAiOS1DXiGUUrKojyF3ZBtiA1Yewxm
154UwXK34x5Gp25p7IQN0bN25LlP+sfWCh8tCw1k6pyPkmgQFmmDSE6Mv4heKv/dpxNxJRtefbcU
P1qKR5Zf8LQOakwQVzedNpn6BQzs+5YFp9QNVGjAyHmEnz/HTMFx74FOXRpB/mY/UuxROSZL/gRF
F3bzyMXD3+HbpNbSvxWc7xmLc4EprOC7VPV9U5pg/RSuEaaPL3HCLRQytHfyUop3zH3i4zADXXc7
lQxB3BmEF8GIq/TAqBGA2SccuAlcR8+mLy5a0rmosuCaRphC2oCPfiYpG2AzgwVGIoPmWZYWY6Qe
qudb09yYYoczhqKEy1fqHSN4ts2TqKa+AXZmhVsgdUgCYyfjG0rLc+yV74OlwpWR1mvKLzFPq28n
HraVV2Kgy75GwT4yFufRlsVWtTI/TRGjbLgnaPGi2dEF/tWPqCtKQY7Bzw/ITb1Wgf0HW2FEQg6b
/gi9jqTwZ63ogeVTMKKgYpJzsWCGp3HV7vLB91iO7GSzOFBUYD2NDoIAK3WC+3JKTqb3YNgbRnc3
bqMI0qr8Wor8VIWfxvBk2OzndcA6b3XOI3oKqSaFeokmsBZdc+Yb4SIF2aLCDsnNCfhPbXIIt4Zi
Y7jUh4z9NZ0SdfBCjsWD1ozyhlciB0cjsthBNLb62kjuw9F9kIj4cF8+KsZ8kd8xKZPZj8OMbx/K
9LnmdCoTLp6j4wRQady7AgsgZaXuO4GpD68CGGPUamdKLvdFUf/ouviwyKutxgCuJB7y/dgP9lbx
gy1f1Jsh5K9JyppBq1znuhgOk4eDUWGN2QBpoPN4eJdIqFu3QRcZYTPZoPxbLrS6p98qIjWb2z33
J994Y+g47c1O3aITgE4moLx2uSJEFUXFUcKlPEalMbEHzbV+kyWO34jrzoIb5zTeZseIxMZqNM9z
2dsnb7Z+8wnGhoWl3GwZYegiPVkTkFt4nhh9jAA51NsTOQfaovMP3qWLhiqeEVLY5FXzm9bcx+NT
KDjN1kUNBCecPnqXQ1rDV7ualcOiNEe3EeBxKqrk1XPmi11Nd4wMUQWKDCXBmRhqEYEzIqYvYsN0
Hya+Y8bXnmnumvf3Nc8aZ1fQqedIFAsz++C0+c7/TmK9YSyU995+yvzNQHSLyYlMOSG2RAmz7pyy
v++rJnr+YzjogFPLDCcZAn69tHwwM+/NaSGmt3QxRdXwFVqdCdh0lbvlkx9H1NFcJkyDiTSaQ02c
smpJ9M+98RLzy2IiTuEsBpjb5ubLMtE0PDO9kPrj+KRACFlY2+Z1tTel9RpF3YEl6633I94iZjQp
UJyyAecXVLSliisdEc/D0Lxl/pljhE666sYxNS0C2trNHAc7j5FwC9sXZQTAVByXJ9CJi9mTbdPo
73Vsv8o6ncFXDERVbHnOa8/kzFIh9eVgB1jBPC1zyGpVA1iFK5rjYpuTEhhObxxNBzhLyojg73HV
mSGfhRBgVjWRHTX/0hF9nYz2jYjJk5rRChzNyxfZ3V3DRKP0kRZBnbY5AJkIhb5Wn22W0slUJ78j
s3IHNXPtDG+TZAUM8aoz3qUgYk5AJ2TTRTkDxx/Phs5Qez8YDrL9DHKBYjqMion13XTzrY/bvZQD
BtoxVHTv5Hu/w2FuifheBkxPW3aLVdN+R3O6HbPmvqRm+xatejiN1XApm+pgdJzGzRhqHD6m1zEc
n3WX/gb5jTT6iSaw+b1S/RpGTtT5KLQ2NvIJd5sQOj27Pvd1Y9lcxy/0ET2eOtNFaY2ZtGm4VDKq
j9Jzf42ITilvzoEk5oyvgtHlwdHFsRp/A+sOh/Cbns9EswZ7AohfAOZDz88wLWBodkOuHQZNCob5
PI0s77bsTioXh9pythBkt6Pb3/89/E5D9l5m0MHIbDJe2eNHFwTR2P9YhS7sevi6o/vJn6KzqvOD
ZQBnxvJFRxFIZtuw3ieHnbOuUfbzNkz2XA0vhVXdFR6X1DDmnuBYBSV5xOgYR4oMjbu8L1R7l0cc
tkI7eWp79zCl+pDSdg2gjQI82fSISb6HVmPjsKJnqO6s11QHV5FOz8PfmKqJIB7wCI/u+Gxmu6Fz
n8qZJd1Kx4MzcwXLrOTEPDdas+5hzyKDOYICww/rLT3SqsSTEUNViF+gBh/9JYyfT8mDFMCzBhfO
AzfbGfZzP3YLN0nMVNYhwsayvibQMOB5eludzd+ZpIpDUdO2nYfnKrbfqaRCf12kG0baDKS1+Uop
KU4X1zk7OWjg3CDKXAl77+fUrPWm9ermtDzn1Wsf0Hkw2cyj0lhe0k7QDWGmxykOyJ+KhrSKkZDZ
B69lnQwZcBxAk8qGBPZFbnc8vy31VaHzgZsRWLNSLxN239u2rXcGtxLfqe5VSrCyaiou2ei7Sfbh
tcld7hXvfq/uTWv4MwWQq2yYV1HW7aHX0HoWYPJrXW5hdYmR3MBlmTqnLM0e4Jk/sG+CqEHEHM8W
1dj33uAHjNqSE3ZMpkKVeBGx59z61qVObWvbjjwQfis+i7R469r45u+rJuxU0EMhzynja/Y5HW9a
nOfctBziEl54HJZnWLODm7GB99aeN+b402uEJxfU7qqaPzjtk1uIGTHU5kj9YcDBu+3SlroX99QN
43ANWuvBnchGTjiqtzOLztq74xNOl+GokBa7UmLxpfjlRXpRvCN5iu/a4wYCbnow3a2iHXphaDzV
gj14rqBLtmX9zmm32WqnVCuaoqnNwL9JaiJgvDIb9P4Zv05C2oEC+kNZyh+AMHtUrB1VLiegJc94
ZVjsh+XJwg08V+O9Injn2H+MHpUjN16SYB2ZCsxmjndZXjBogQNgX2fsaEAbMoyIs0W8aYLy0ICZ
xgISHntF9ktFu1mQMlHavE2VGujRUB6RbW8A8GpCQwYGDqcLfGRaXTuDYCwX9TVpgYe2vkqZXsyo
4LsmCAnjkruO35KUDFX40Yrs1WLG4jKehQTCQpzjaOT8s+KZoWc5dZ7pP2CtI0c317iPglr98Yr5
j2/V9UlV1oersBOotqSldSmzZGoFUD2MA2IoAn5nqFeDh9GhctKrrQjzT2VwDCLjvnGJbuBo20bN
UgMdEAJAfaaEj8+kVvm0EmcHWtiaJq0n1WNr1cVd4HPL1NVja+PC9q1A7fF8H5ipuivHCt2dIHeE
l3lZMED/rcg9YdM0AQdN/luVuR9RxxbZyxLZ1AzjPckmzBy8DDPIu/XfeMa8DGX0X28wg9CgrG4C
ioE0hwFQlNzzGvOTqN5Ebl0/h8uHUsfQaryq/MGphl7HMWeJ3196G7SET3WmBwYm1KTOuKZB7GB8
mhvuUxMmtPL4w2HMwajEwr3gQ75GtgAogUyxatuR/qiECzB4iM5jINqU71ovB/weIgSjgTvb6OdV
46KXBrzXjn9qTdxuEBdZwdwZAPL4gvXGWPkWLcN985Uaybkv+SVyB1pdKB6UI2mKgGYgTXL3plkc
jApBHwciTYcxmw9tMBob/ka59DBh/iMf0/4JA0KcbTh8h3YeXvmCSg5VjFD7jtZfcIjrZsG5pbyL
ftqa19Zt1naTfBL8GNaV53y0tGpuKl3vGUpzU50//757QW6/akXpTwHAohTqto2TdusK0XIwBVLp
tewOAQWERgR8pRxYkGlJYAXq99zqPwxDv4YRD45dOSdb0RwRGE/d4n9mDcVzQpMDfBvNGMotkgfK
oJkZJZfE7C6FuDX6Coh4hh8Gw0x3UGlA4UqzjONM54eAGg3GfaROAfFhsfSS4xQeMWNQmRmFFXNx
oNBtVQl40dN6kPGpAHO/6mz3Y1QhBeC6fiAcPGxzBoeGMZabTACuj+bkPf0/1J3ZbtzYeoVfpXFu
chMWOG6SQdJAq1ST5tmWbghZKnGeZz5E3iP3eYN+sXyUVD4qH7fTp8tAKgW4AVtqsri59z+utf7Y
qA+C2lOQ5bAFpcBSI4hrvOMK7GAhMnOlM35cV6lH67E5F6KWjpETyY+UbhTS7INPkpBWFQz1WaYO
EPkGdncAHwwmqQ8QUyxpQMfEzXDbCpotVHq7qTVCIkIlruddsDIq/YvWmaeZE5xTMn9xe6+a+wQN
MzKb7hBWF5XhRD5FFDOY1ZHB6iTA40w7SlF6lfNp2JjH0FZoVpFWw+z8EptdjKBGXlErar5Y7bBI
U1h+xWUpKTGzl4rqrDJ0iE6qvTKdXp6b4pVvwyG0KJrbkiZmYD2QlLFbsQpQJR0Gqu9+r3gzhxmw
x8GXUvaaRelbxrRpb432UG0CpqclZcKYBTRpfGAgtVS9RAVDbpqwqA4pMo+jvBlIjUO79/XqzO+0
F1eFktwb3dqWnGPDQxTMhx1c1kM1szU7Oba6kzJi6kaCLYShXjAVh5MedJUzHxSLDCOmyVqY2dLN
WV9qC4JyDTJwjkOUFDifwLAckIMeR3KtkoTK541PFCISNo8aA4XKhwfX6V+8ACYOIgXMUnHN4070
N4Jm+1ENm46MvvHPkgx9Q7pnd2IgG0QnHc1UFzyIbYoboVfXnKduttTcnjwvKYNlaUtnoWeulS7v
OU63Sj7CBGzn3tacW7DM52qJx2OS2wvntjwTHWmfhUh5bxBrtyO4COE621t3VA413b3W9PjJEnc0
OXEosvms+D5HowiXXYx4pJmp/mUMtyDrR+3eHtCI66NfImlrOC3WXMlgSMs9AFACG0xHS8iIUE5g
gYGV6BJg3tux/UZVRASHHqrV13q3ruQShqqQrkGqhMhp04HIQbC8oumRWvpStbwUOLErKc0umIp3
gLgY9YE691c9LDFfQECxA96PdFF4102rAZtAMlLTqODW8h1MQz9DPaG+dfGtfkVCKgvSI4mZBnQA
iL+xUyhzYV6H6hDSwoNE0g97LuDloKsb1PEyikfKh01tjdZB3CrGERUHapXNMiDmTvLspNSam5Rm
qSKlZ14cP9DeuJKl9rNBcYlXQG9Q6+codiBgjv0smztHlcOxUcEE6w7i/KCUoBv9qWLLAeE+nRKa
vLdx5kOYTQQcmDA/qFVanXrY3XZO8hI4yplc0o1MRqXhELBZUtQvhRp5QNIA7/aESz2Hgi/wkNqo
f6XBESjZ5hDENhK7hIcQF5m817UnllIsUM1gd+TBoobYeUA1TQEDoCDspR8FiDAcdA6yG5qBolso
XThDMVdc9VluxWVdNE9l4w8MEDxyrEJMSwQGprF80wwqKL7SNMEfGAj31qQvIJ7hUjnHZo3uUdRn
yybqnrVR+IxtJsXqp7FCiGi3UyBZBa2pnzG35AjtVGuc5CKogyHygDrtZ61sV0Tup6nQ6sWo+ob0
+UXKzGLGbkPvMRS09RwUQ6FL9dFZYzfUAkt7bWUsPgJ9WtUyo8vvnKnZYRgQfUQrPLxFpTjpgwcF
Odka9evD8S/DWFkXNvUUyX4yolxeyeC//LUT259ztIoQ3SaUHwyqVMiQPIAL6rheVc+ytoZbhTgE
iEiG67UD8I8KJ2u5Yo52OM0pfdaHbjPLZZh5tOKWgRSEJ4m48kGMTe2KHpOEUG3d1Xd1d2LJsLNa
3TkBJ8OJZsAM6WN4Az3waFDrF6xUiikD8idhTxXVOcn6+rwT7C9mmfEn40TpGrx90FTzIjGsg969
dRpx4UQCaEArvySuf25URXxGbWuZoyqF7UABOD+omIcF3J/KnIOUzGGu9gjPMpMTsh3Q9Tb73FTC
h59Ep8qZVUZ3Bs+3XyRDuBol2foSQniGKlsKClNfpEN+Yotk0RmkIAVdoMzvwT+h2DutZEZkWOWd
M0iEIAPFlRRNf8fW51WER0emHQpOVQQAdZwjJwQrIdiQB1RApiZyFceBfp1EwPdBJqizzOs5rXTD
iHq0ByVpHpK0vQDdCuSeqrLqWGQ8IwkqocuPgCI2ZZ5VI111TGGzcKaQ/lBDAFbZeOktmivhzAUF
f6DYyN9rKs+roONFO4MD1Z4aHWo4meODdQnVg1qBhgjHZOaH1P+ZJw9HP7TclRkRy/QWen9Ww4S9
0gZzPlravOtOUPa4L3r6p+eep6LrgntBUOCWjlUQzIHXQjbXfVwpan5ZL9/KFgP7FO3MT+WOiAHZ
mSRRPwcjI9bT6BtLFmwwxTjgGM50hhqihGKtXS2TDioFNUwlxq6HzhEKeB3TcoxTRE9uTSN+7pog
QWTNWNI3J89bqaoZHQFaZO5RlIwSaZWqHMSgrpBuX1rIXhxIkM6STruqsmJmgd3Wo2jZ4RghMUhI
RPnisSEGpbp+UCekQ26KeoFBIAwq+SjrKxrTubboKgPECPIpNLao92tVQ5ezegiTGHIMkQFse+9B
NsHqCCbDjTMKRcegbRm6etmV1knshJdIh57aEYUKk1LI1FjWVu+uwLsJiDE5s63H8Z+qu7B9IoQW
CbHeWqp5BPxsaudUOxsd8Q23BssdSR1YcvqaNJtmdQ2JArbwBXCOO0Aud3UsHnw02IWSHdYMUr9m
kWP32S8hsDvtKmok8tqaflhKVaTP6/M2Hp4SRu8cGCUNmRyl8K7Mjpq6qRGkA3SOCmdJ3k7dhRZx
D9gosGinBU5zGaerNo6guylsfeZj3ykU+AKY5yr5Jq2FkUKrX0mjugMQB+gw7swfUFIDcNfAJpgz
DRZJRx9nXQYiRGGAoFtjzt2M2S0yGEaqGeRevUm+/NpmNT33QcpHaWcbwrb3kKeiOq1SwL60MWMP
onzOBDY2tHIZO8m9H6cDJ0eH4Byq8iyPzNNa4gipSoGqlGraU4eZLX2DD/DHwkYY04KLi5GNSCYR
01jEopRf6nqE9BtCmg5qUyC+iXh5JnXIJEBBhBBFM1/roZaGyAXFjH4J1ZuAr1daY1ygk7gWhnKj
QOutubIV1Is2If6tPJAzbcy79kz1Uxk9tFSfANcxnhTlJRgUmJQkQKuPHFrwJRCQm8UZoVlHTVIL
qPm9Qvo7p0qYXrOIXPjgKRIph06f3TEa6pYyzlwb60NKR7OnQIyJ/C8hLrsy0Kw/EE3zxTbbY71C
X7xIr30HIqmhygsvpH/vPQkIi0iXGytr6FdNWYFxD7q50t0LvT+vrPC6VqsnNQas5wXmpcSIBNGe
l7WTAZWiKkQg4kjRMpaUAoWCiv/Y89LE6xvhAKbaRH6u0Vto/ozoVE0kV21nWCVpFS4G8jAHOfkD
QcFl2nb+p0xzrrQyn9Vhfi+hou8bxUJpwodeVR9y5GZA9PgvVS8OXQ+RDLjtSPUG0eGAeCW/YQSo
9enBNCpI/01lWDOyt48xa+ggSRSxacgMzD83yOX64Y7JRrNOpa+KFPsU5PiVVyt3hdSuCi1iNJdj
LyNR3dqI7WC96ZJng32UKEU9i3rUqMy4n+tqSFm0NyivwdY0Aqo5jVNjxIP+MqJsyJXzMZkKmGag
jpOEKHkWdgaWTdCjKvUbzyT9053OPY+j5irnmSowEnCZ0HjD0iD/ls4BCR4pDPpA0CUXSBur4WFw
BcSvydMzfyTdNAlH1peKlz5WGe5jdV+Iqzj4DiisMH0qSnHat2AOmDLmAb2HsiEz3jUrA7AaHVlD
ExMP5/KZk5AXMru3mNv+AKeHRjsPklNGuwZfUxgObKRQosPv3wtogWomrlpToMRZ9EdxRsXYUuH5
+H7wrMoFHdSxARiMqBh4dgGQ3bFgUS6V5CpFeCxmOsa00zmipm62h43dvgQpbGNfXfpKe6QVlGH1
GGioxaPG7G9kHY+s8hMMFCT8HYpsfc++ExktA5utbHWgbcAVeZeFnSxQFsC5NEhXSoRZfoBksiOb
N7GbYbeGFFZLkkHAw7r4Or6jEFeB4IvWZX+DQOo450g6EEpfzxgCRQUSKaxar77ETXaCmlK49H0A
iq0X18zeBSOqntoKTZOz1KREqS+ycAzRHf3zAEMFPSy8ie0ywUPturkKqWyWB+qnyGLyqoN0sVwu
qgjETpkBSpV1DZ74yALwGV/YMUHIzRljkMytKAHXX1lgvxP2t0VSU0bWavDtcI7I69g/Aj6TwNyS
pYpibHosOaj2gIkuoNkxoC9WL70geZTswEFckhqIkz37KWFVRO8bu2SDSa2vAj+4U3KK1U5enCcp
5BFQ9ZedMryWGBa4tVmxpucrQh5IlPqdA3YirVHylDF+Tov0YOA9Z4jDLHxc11QrTeRytYjOYEzb
yxFYZuc8i7QvyOvRe7QBHw4dspxR2wKfUDoKW0FizX3UAroUwxJY9mGkJmNdomwXtPfXDgZV6Vlh
5F5B5nu9RISc3pt6Q1jQFGBkVGMVkAAXPdOQHBp4Xg31BjNFgVkZt2RgMyFJlU940C/mACvNt5P7
Nh8YyyZ/cuz8JBVDNDMYMncoyada6115PRPYDB/wdYLbQu4FQesQ8qmCTssBQlfXRn5qd/HaLYmx
mQN/6WjiAT01jVIQgnDycC4Gs1mF9VWmVsVpxhzY0E9uQ0j9RQ3XjSELTtGeKW2rzqlIrpwMSQ6p
o6QWlEtUnIOlGzbGgR2XAbQfZunIGrhwOVGkBUJ590koEKoW/QsMq1VRWEAWVr6LmA5t7WRhadVn
k4VNEjACtkwptqPF6pbpE5MrSXjsgiI+mGGmVybBZWFG806ji6srY5uhjUnBzCCeqbp+4ZkQYmWF
BNU1sAMhzBY9uJHT6CnuhpUQz7qDTEwTIefZSQynyXUduAJFUtcrcLLwERjqsii0fBmls9SNmmXo
dI+D1d42BmU+UIqoC4Cd15jwkXsoX1qZRr9YooEImc/Q4/vIaM5SI3kqe5QdelAF7FqdupNQl96Q
Xw6FR5ksfhnaJljhtLqrol15FHGmr2RLoyHrGCrjzMNiJ8iBkieZvD9dn9ppcAG8Arhm6i9zg4S4
bBN1hoyUMhuVISyjfxAGFssjzi26fKo72b1AdGupFuaIWmGMhpZ1QBgRj2Rcc4XOG4GebPooKZDJ
j/B7lBXR42K/Rbp4qeL6cZzeQsGp1k7smN5gbsK7rN2Xf9U1vQoA+iCuBKo2l7UT2FanEF0IUiwQ
NzBEm8NFNXTJKTMJD6kDmUfCrQDojwSxJqkvqkSqFmVNa9GD/sJ5Iazq3DOl8cS5LUtX7E2K/5Wr
0j2upGNDdq+5wDLXYnx/82TSnDrqUNFxi+yCAMyF8lg8gqcpCTloj6gAvhqzO6OahsFBgQa1l3gl
k0NYsVtPG3TVICNT3Wys2fin0Jy7hp5o4aT2UVvQ/pEDxMNRPRsrsQVd/AOnoUAljhkkn4E2kfqZ
RDMF2jYHwhg+ByLHzsq3PvwzQ8pvO8Q/Z+4Tg9KuWiDzy7IiuEqG5hreAaR1t71sA8Z6yojC6RQs
qYTLd5FLHs2c1Hzpmy8lkhfFWDoqEyTTUK44BpsbjUwNP8iN6f8b6YR3eYfDx+pxllR+1V/WawbS
rJkoVr2pO7jrdPzpBZKJ1U36137p139/6v7tDy/0y/r1zjd9tv6Pvz0+xz7eq6wK/6lSP6onWIZJ
TZmZGFsKDK/f6/VL//Ay0SMPVz9zA92aGKoqIA0hZ/r6+dsvCKa67z9WJ6quaTZlks3n47v80Ur8
+CHflvTHv/PDJ3hbpFGMAcEoS9PlnRfCmFi2qskm2c3rx9xaCGWiIk9qmzIvgRX/sFH+aCv8+OF+
6gJYsqLpOy+AibSGYZrCUpHX4MMVt3YCE4plXWcu6dsHyYu9WwgDv7r7kTAnQhG8a4NH/LACykRn
b0DtU/bwydFkkX/GGTAVy1QMYb5tATb7hwWQJ6qsyZvtMf7GPq6EoajG7ithMuPINk1dez8MPOmH
lZDkiWHY2ihN87ZQ/3dL8ZTWSTX6KNdPky0H8SctwjcX+OAaxESg3c7Gen9IRHg+rIE60Q30dDT5
3R7Ybwdvvywj+kH27ptBTAxhyKqtbJtEmRWgyWjv5TGwYIr9yR3wbZDxYQvYE4WtrZvqd6MDjoEm
FEXD9Gw2wT56BZMI4e17fRN3/VOBksFS6OBbRnmp8fOtbTR12rKMr/j62UMvYSuKvLt/tCaarFuq
Jd5Dge1ISZ8ogvF0YrNOMmZj7wIFi8l136qX/fOxszYxSC51Jtl9NIzGhI4ek/n20R6aWPO3CHaX
o6BNxtl/umy/nYTxDX9wDGyAMUwC+r45Cnu4AVQdi/76vXZZCDwkWRhyPVjA8bNtEySSBhvJGwKJ
PV4Jk4juZxwF6saI640Z6Ye9MLpIbAFTHzeffXQQqAJqGLEdM2mNgZlCKDrv++2ztRL4SnP0lYSM
m6V4W/X9CphMGcLXzkuhT1Bu1OFL8YgfdsMYNuOMkXRU9nkNyCJ/QuhEBgGCWeijduXHNVCwGfSM
MQl7aBaFpahvSd0uZhG/aNqjeuf7Vt8OEDQWBt+w5zUlk+278zmwJuTSisIUwe+aBLaCZrFKX2sq
e7kl8HC7hwwmxpFKnYms63c8pTxBT1b5Gi+wWPvoJoSpabuvhDEBJ2kzP3nzuFvmweDo6IqBVO37
jtnHhaDAInbPLccokhjS+hodfLMQikXOTXF6D80kHmI06zsGDMaEYrNlUHH73pkY8yhUsIjXN75y
DxdCH4Wgd14Ia4JHpFKzMZPs+Q8eU7AQKk0IdVNk2McjMcYMu+cT5gQzaNHXgTMxfrarjuqEZFNW
VPm9JrmXdSdDtozd0wmbHBqHwP5/+2wvBIkV4+fZFfbXxGIPz8aYVexuJdXJ+IzIK2wvAf+sguC0
97AfhYdHEOQntCbpyJmEo8am47AdSOsTKhCMy6DW9P7Zwz1g4eF2dxQWKQNFWJ1y89tnyz6a9CKI
Fzgve7wQKs2UN7u9S2LBQqg0KG3tfSG2HYU6sTVsp/I1nN5HR0HqM/YVdwwdaFHqY5FVey/BbRsH
gfU0NUvZ7wocO2J3R2HhMaknqMZ3a9H0qAiwSEM/+JE/W4v+E3WZr5CQqedHz69gEH9dfg8z8ke/
sAEJ/OPP39EPrwgH/W9bvzdCQ95u/XeoyK9bTZxXfMKHH27wCq+3ef/f35/vH++8da/NQ23+cemv
i8fiyWOw24iPef+WZ48xWBLGqFUV6vIfu5A6bYDN378DaflwEH505YsibdbJ0/sQEWn6+39X61+e
/+U3hnJtLj4ulK7KCpM6/v7g3wBo/uTdplygWEt3j9Evz+tfTpAWXG8uOt4F/6YRspOX7HyjtCj9
p8fNhT5cHJ+x68V//0+Gsj2vpXnxyMptrvfhHj9hpS4e+3Jco+jxj5ZJ+QnLdJYW8WPyvLWvDN00
QL1QTrTFiFkBuLJ5xL++zc5SZtZELNtvee1Xj36ytWzcUjBxRqecDVxKhulCuWbXt7R8rKvy+6/J
JNS36aLg14ViMnNG+wm7Anhx4abjWJ7XfeGtpWkaV7//1+ZJxv3BjSn5yIZlgQujjsvNNz/+62u7
YBs+/zIrq82l3u9kCOhUFt0kgnle4k+40/nTEy8v8bde3jiyR1MslSoUG4aujfUTXt5vf23E0R/h
+z7Gr1tm+SvebOtfP/iZ//UXcBejvX+K1o/Fr/8DAAD//w==</cx:binary>
              </cx:geoCache>
            </cx:geography>
          </cx:layoutPr>
        </cx:series>
      </cx:plotAreaRegion>
    </cx:plotArea>
    <cx:legend pos="r" align="min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title pos="t" align="ctr" overlay="0">
      <cx:tx>
        <cx:txData>
          <cx:v>Nombre de postes à pourvoir dans 3 ans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Nombre de postes à pourvoir dans 3 ans</a:t>
          </a:r>
        </a:p>
      </cx:txPr>
    </cx:title>
    <cx:plotArea>
      <cx:plotAreaRegion>
        <cx:series layoutId="regionMap" uniqueId="{F3A7E0F9-7A2A-4C99-B058-EA9F9A91DAAE}">
          <cx:tx>
            <cx:txData>
              <cx:f>_xlchart.v5.10</cx:f>
              <cx:v>Total dans 3 ans</cx:v>
            </cx:txData>
          </cx:tx>
          <cx:dataLabels>
            <cx:visibility seriesName="0" categoryName="0" value="1"/>
          </cx:dataLabels>
          <cx:dataId val="0"/>
          <cx:layoutPr>
            <cx:geography cultureLanguage="fr-FR" cultureRegion="FR" attribution="Avec Bing">
              <cx:geoCache provider="{E9337A44-BEBE-4D9F-B70C-5C5E7DAFC167}">
                <cx:binary>3Hzdcpy6tu6rpHI98ZRASLBqZ1dNQf/5N3ZiJ/EN1bE7IAQIEELA1XmCc3/e4Kz7/QbzTc6TnNFx
nJnueDrJWt4X212VcmxoITTG+MY3Pg34j5vhHzfFZt2+GMqi0v+4GV69zLqu/sfvv+ubbFOu9UEp
blql1afu4EaVv6tPn8TN5vfbdm1Flf7uIkx+v8nWbbcZXv7nf8Bo6UYdq5t1J1R1bjbteLHRpuj0
I8cePPTiRpmq2349hZFevZy36+pm8/LF+rYUVSx014qbzn318mRj2i7bOJvOOVF6UxRwzqbqRDe+
HevNq5e757988fv+1b6b2YsCJt+ZW/gyCQ5YEHgspDT8/AlevihUlX45TA8wdT0vdNHd0RAO3137
dF3C17+f228vFnAfty9murs/9cFpfp7k+va23WgNt/z55w/H27nVVy+/udLOkb9ZtL9Zb6FVdGeJ
SG2XZH7xeQ1/37X0f/7H3h9gVff+8o0z7JvgR4d+1hf+MB+f2PoeIoEbUO/OvmzH+gSsj92QBgTd
fbx7k95Zfzubf8/e342wY8dHLXy3FM/ApsdKtNvgjrJNe7++D4bML0Y2O6CYBiHzd0MaHxCXhX6A
8P3F7oz57TR+exFBlLcb52pdvLjdvNgee9zvHg7nnxhzz+APXnfnHAjub4d9+Xeh8z8prCNIL7Dg
jy/xL5rfP2A4YNin7C523Z3QRgcu8lDgfgls+LHnDvdT+u3FqTL9Nus4fzRGdGtRPT7Nhz3h8eF2
DPzq5UNX3DkFfOB+wGdhf64MUBHt3BrnIvvzv36wwr/oCN6BTzxCQrLjAP4BCigOabiLAt/N5LcX
r1vVb4CZOH8UNcwx+vO/us2L2//3v/7PH5N5HLAedoVfv8SO7V+9fP1H9Mf3NOm7YZ+FZ0Trol/f
Kn1vpadIDOEBhnAnzCVfSN2OYzjowKMYex6653z7pO9+TltoaEsge+JfQoQvd7Yzyp6lvxl/58g2
/r8uzDOgAE+f+hH1GaP3+L4b+u4BCTEiBH0hfd/ZF4jIUzGA7Z39zVg7FgWDPsQ4ds75jPpbjvQM
LP5mA3nUeQPZtHPiTSWeNMCDgxAzilz/QVYP5meB7wZh8CX572X+76b224s//zek/9uNc1+i3pWA
D2LRw5j/E2PumPrVy9Xt/HuM/26YZ+ELsWpvVfq0Sd8HjCchc+9Lt332xwjGQfAF/7c/7hPMXTFw
P6UnYn+PD7dn+Z9hf/cDPgv7r/TmB9XVLzI+/8CFgp557j3A7yR4/8AH6/s4vDf/nqaz0n/+3xbq
+j+A9rfgll8o6R39u3eTX4j9H4y3Z/2/uerOWZAI7gZ9FuZfbNonRX/vgIZuSJgHMf2NlIcOiA9a
jv9XzO/ZfTuP316c3dxAkVf9S5TuuxF2rPbq5Tdj7xwBe94twjNI7It1e/tokPxiLHsHYehRgsIv
yRokuG+MCgrdVsthwX2k7+H4djb/pk33R9ix3OM2/bwUz8Cmy7XpQAsTm+qpk3QQuh5ioMd9/uyq
r/jA9Qjodwhy9x3husvN387mifLzj4fcs/rP5OhvB30WQP16bP/8Z/XnPzf6xVkLztCti82TIrd7
sEVn5GFg5N8EOfzZdcFH9h3hr/k4f83n34v2Hw+55wiPQPqDYz0LR1iIVlW3j4sevwjz5CCAaKfM
9XdMD2KMz0DCpQjf52044Vs0+DKXJwKCR0fbM/3PYMDXlXoOWWDTrmGf9375H2TAv2h1kGZZSELY
gHsoAXggxEFi/7Ixuz3j/tpfEsGf//w8o38v5JcPjbJn6kei/P7rzyKwV9ttDtiKuxLFD/c5ftHU
wQFsxWDs3u+z75JzBx9QLwA/+KrJ7dl6b2a/veDtplv/SDR4WIx5ZKw9u/91kZ0D2/prf6WeQYCv
KuhC2Jr/x9udv2h8duD6AcB4AML79rOvxtAQBPd7gIefe5XZ7sT+Rk79ZU3up0bdsfurnxNpdwd+
FsDw5B4Bu7MuqLCwQ/uQR2wbLwhgAXLvnWIX+T9P5+kUmseH23OBnxRovqzYM4CFp6/76IFPfbAt
3t2X2So0IcDA/lb83QSeiOE9NtiepX+G4N0vzjOw88k25f83wb8HdTwj3pd2i93ybsvxwe4Ufd2Q
2XeA3ZnBjvx61Nu2nGL9L3fm/HjIPWf4/po7JwAl2B3y+cC+80dXrKHfsjFPWvExYPegxxK6q+ht
mSB0ZIKst8cAPwPqN3N5Ejf4mUF37AzdF985384J4Aj7gz4fV3jS4o/BLi0OiOv5dxRgFxXcA+jZ
QdhF9y1ae7u0nxe5eyou+OhoO/b9SQ54N+CzsPwJtGVnTxr6IfReAeEHhveQ5QEBPOAGAA5f92p2
2d/dhLZ84F/vvnlgjD0zfzP6zpHPSH+3Is8g6d91FGxb69ft04r7wQF1oQMn9L5YcbcL1z0IPQh9
/LXe3yv5duf1ZB0Y9zf6/YA7Nn60/eJ+jGcR3HebFG/WT910Cc3XZNs6733Zt9sFdwoAwLwA/922
3bezAqlHmTbdNojc9d/AoyCRKrs//3mPCg8qkQ9LPz878J43/P0Mdk4EaPj2As/CQb7ZxfiLBz7p
ro8H4hClmABW3H32dwDYth0TqoN7LWBvB+DhGT5Rufgrg+/4ws91cT88/LNwHL7W0Dkjqkej9Bd1
RMgpDBp3CegED7gKgzoSunqAWtx7yv217/YL7mf07z2y8+Aoe6Z/5MGs+68/Cxs/fbO+fwDPbLjY
v+/c3S0OCWQVFPghZJavDvDtZuDdfJ5OGPzBeHtW/0ll8H7RngF7vFqbm8LoJy0Otg0/0O4TfO3U
2kkH0NcZgHQIDQG7sX0/k6d/XOOnR97zhoef0rgf7VmE/9WmuoV2kHtLPMjDfhHhKSA8PJ+HKDx+
sf3s7hRBaQhVIdo+1fcwAHyZ0ZNoQ4+MtW/qH0pCX1fqGQT9TGv1xI1gwbbDh7oYP/hEjnvgEngG
+2/7AL5M6Pua7pe3BP92pD2DP9ic/3Vd/gfa+NuV2pn+rz5OD/HrkgDo+hdtZzd/w6MXPtR8QObv
P/fYccfQHnq+Ync6D5d199/bOfevNwr89zwK+/dPv3994UC87tazz68q+OYB+MePfr5BeMPC3le/
9Dw9ALH3K7i6ffUStte9LX/6xmrbcXYapr7Xr++Mv/v9zVp3r14ikGh9usVhvGXVwXZku9kecaAp
D3ZtIE8zF/k+8j1o3qwUvKjh8zsVoKADhMbQ0wE1vg9Kvlbm8yEKrfkBgp5OeKMCPIFH6ddXSrxW
xZiq6uvqfPn9RWXK1woeE9KvXnqwX1jfnbadrU8YUEEcIgrdgdBZAg97wPGb9QW8tgLOxr+5pHFc
Z3BbztL0xJFMxk05RYE/4WgsglPiIcnHvMpW00AazmxScacbwpVNxOHgDNksCbqBOw1zuIuHW+G7
/aqvh7gdiuIMm+BtrhGak8xfqaz9mNNRR8ihhNMkLtpE8ha46sobKsxT4XOLEnlo/Hpu8bpK8un4
GzM9cLewrqCa7N4vBBdCBMNzLT5BsE+ye7+hLKppCB3Fy9bc4HLUcS+6ahGKsJ8RNZ1krMCzwJd9
ZFgSRhq25GaTznqOR1TzLH0jR8PhsoqHtc65EZZFstb6sBgbFPmiyI47lI6X6qpP5FkmrY5Cp/N5
r3S6bJ3mNlTuu3KYpmhAztIzs66uD2lfiXnWTEWE+3OjQ/eotz7PaKZ54uKzvHT0rMz7GNObqm2v
Gqe1nIiqist2auIy0f5rFIpz7VZvdVs11+BK45GucDf37SLpY4bSDa6yeZ2LTWFGLwpU8TZo63e6
TWdSFOE8mdJzVaNqVYT2oiuHyEtkx61rMp6W9j2t1FU6OHo5yqUZK066IY3E2GyECi47NWycsOOB
uUwclSw0sTmnF6jvI9Lq6HgIWy8yhr12pUd5kg76hLh4UUvXjcSkbDTls0FXYuG7E+ZDZg5tpRaJ
9ZKFhNXtm5NOj3jm2SmYhyq9qDLdRFVp2igL0ZEZfBV3pbMqqlxwUQjFGWVnYdqeTjQv+FjCWvd9
3fFyPeTeJjWDw0dZX8lgolyg3o3qxBxiJPNZj7MkqlHfxbTE52yS7ryuc5eH4+THTo4WZTANczIM
N0RmLKZFrjl1FtCb4y26qit47tSxcdUQSVz13JIw4yHYKCoSPxrz2olom6BF4/rcz4o4BIPFmZW3
rJ0WftkdFW1zKUmLI+onayTo+yZH/SFsCvuxICZWLDtXAX4/9fkn6pqzoEmPJ2wYH7x+lYieRckQ
6VE2Cx24+DBl+YdhMmKB0dQfuV4Rm14fUqstD7L6JmmUAbM43Xzoe8ur0LkJDF5oJ9OAAYWZuV6Q
8rJKPZ7kPAlRw1XdZxxp8Ay/0BNXrb0Oq/IjKsPbxlMfqnE4HhlVPCucj4il75qqSXgrzHWdr0f/
NNDqiCZtMQejB/EkfG8hanXlZlYvmvTMGqGilLkT92Sg5wOOHCazeVGVnyzum2VQuhdlUlax8VQW
6wn587Cht11foMN8ygkvVCxS751ykysTmDciIW+L4CP2XRVZlmbLKm9ElGVkaV1ZxXPPNj6XUz5G
Ve9Pkefls2aQHlc4r7kZSR4j3X2oWwjzjOA0SlzKeN4OAAOhiVRjONV9uUIhjZDEE081s4umGLs4
LGkw852ARBTpqFFNuMoIS6PGT0PeNgMf/Xw6dQa46KhY1CbBBm5MHGIbnJSjt2yy9NAZceQTWPik
OwPflHGQhZrLPj0VSHg8T6eWV252iJBTc+Ww90JeG+u+G2zIp5BcloHKowT6CbgYIXAplhdja1Me
9AWErkZVBN3EiAM6f3IKIWZWqpskb7nq7Zx651OpYm/odDSq5iSY/FViyivtFxUsZRhG3iQ/5si5
EC0sjO7DW9kHdeSlyWmb9vY0D5x57SZ4mTQ87bomIn1R8DRVbwDUl65bO3OnNp8GyuJW9O99kTU8
UfR6LI2I20BnfCRFE8nqk8QlAz/Iwzjzs5mu+gs7+YLnTZfxSZsJwMNdp4U3cTwwMyv96TBpjI51
w+SSJLWJcwy44YzFWSMwmpXIRJNTnRap23NJzUckYY5tUt6kXQYrTquI1S3lfVLpuSymiA6yiAxK
zCxP/WMUlvMKj5/cHBex01EcYwvuxUL1vsD2pkeii7J8lnidH5G8yXlVCjnzqQDv8fOoNHiM87A7
8bToOM3wvExIDcnSCF53QXVKy76csdKtokksUkDkuE7961aEl0OKZllBN/00Q2WXnzA6H0af8Mwr
Dbfaa970dtHmsly2QxMFmPA8LJO5RW0WeYUVUZPUr0NZRpPr6cXY+a8Hr6y54ziRVP4R5Jgm7kh2
1In8rXQsn4bGOxmZAReuT2gCSOekw6VDsmVSkY++VNxnTX9OO+zGufamKByLfGlwfts6Kur8/gxB
3uR9G574vZZHTqnjQUAmdHr0SdUUcdnS2IM3RyxHK0sOb5pYJnTyVn3ir1oSXBdSHZd+Vh01kE6k
k8nYc8sqIl6SRbCELs+6IKZyWFo5Uh6orOKwbmaetG6yDEh9OYibXnkKZjegWRtyJpSdd3XWRH7a
ulGL20OnyJvjIIhli9AMJLO3ofRXTl6Yo6may7rBR6ZzLty+yHkp3YVt6pXIE3PUt9rhVeFzRM3A
1aB6njmtiBNX5quhHk8ro6u4K/w6qnwzgKd45FwOEyx3ynXBFiUJsjMjnDEeE0gEiatihQa5qOpg
1beuicbRR7wvzMIngkZUJ/OmGxe2LztA6ryKhtJZKi/xoiTPeKO0H/s18aI2HAZISbnHdTk63LRg
t8Ft5lNerLSEKGn71udeuxQ2fN2FsadYGw3M3paubOeT37B4KkUZpQmhsypIRJRnPpt5JVpWTNJo
0EDUKj0eNnRM+XTk0IHGVUrsYuox5FUmNbdFKniIRgVhZc7JYM+b0RzRPpQx6mD+YWlnvaqukBiS
uGkgPRuK80WlEc+wOOwgvCspfW7qECxTy7dybK5F2kHemEoc9SGykW1lwcmAash35Zkh5fsx6BaE
QsAAYnTcy9wsKrL0JNBmNU7FIshkCwkZUIO0cLxxszcWmm3jMevOtHIpN7hKuPbUa6upihFWLQCk
vFCsq2fYjDlHSJ/6TsGNAt9NsBWxTrKWm469TXtYWTkcNg05GptC8zG01cywzrzBST7z+s6NGoTf
sawlMx/ZK78Ok6NuUsXCeuayxf5JmQCDbhGto3yoblggCrjR6lwN4Ts9hW9q7NooZ1WUTVnOLSsE
sFX/yA/JcTF0CQ88beeBtu8HQY/CkrzFyzBX25wZYq46W/DSmIoLMb0JwH14XRHIZZB9F6V7TVrv
pEJ1OsOtjaf6uCbBWRvU9ay3zhVzq5z38oih5o1H4P+w0HESKEgB8IsMEs1V4XQxng+0V3O3GUaY
TefHJK+PzsAxXzsITiSNuilSCVjurEIzVcdXMgU3aimEbVWrsz7P6alM1cTdJjlRNbhRltzalh67
k2u4DHOxZGF21epy08hc8bTGn9y+C6IwHyJMpxW22TzsnXqmC+uAbwRtLDxItZnyY8pYEQEW3ATA
+CM70AuoAa9cIc8xFbOe2PfjlCneJE4XBaGdlV5TLLEdJ86CE2TBwbq3JSbuXCvnyskEi4aOXJCk
P3VLICSFyZN4MNl4pLziGpX0pMCNH0lTE97gKpalPda++EgsmIHCBJokjEfmR7hs0PGIVrRusqiV
3ZFThNwK4B/waP5JYgd3JlxCuEzQ687JeUfHYzWAR0rdDzzp2zxq+9lUuRCLHrudLITuKCHmx7G4
UEUGg1HURYO3rARUbraiFyVqlqRnl7QdrmwnZDQa/9oQouImbUuAjT5OiuxQZDgWDSpinQoc4aC9
cSpgEUMyzVUy8UT6ZEn8MVuYvjXzJu9PVTGTuJHLSgM1ZINdge/eWmhentNJnxN3/Kjq7DoJS8m1
rVdK0jMtEsxLX+ulUomMTRe2S+rhZVovunoYZz1qjxUDawpXNFznJ1pWZzYUNS8buEmkAeJwLQ97
h6Rc6GBpwxG4kPu6YKVcTeGR3zRRXwcZd9vqKkn9TTJBtsyBKk11BhgJqSjx8tsBICtO/ZYcFlWR
RVRl56nvkmXpd+m8nGgZBUFVRYpNp1NHPk21BdwtvXeyTdHKAaYfMgH0hrA6Mq6BrOCB4Y3Zkh/j
3CYUapKUJDhKmjqMk8l89JeDHD/JfiAr1dHTxAvNIRtrdznQ89r3j2qR9bHnJ8WcNUXL68K6R7lT
AO1jjNfUgYq7rKd4yoCuCjyGizQoPhrX9Q7zatU3yVkgy3RuCyjNBxq8xR5bogKditI9WvW0WObF
+Hr0oFRPRnqdtJCVpyxYDkO9YKEDY5thSTpxFjjjWnVyvv1XtOZqSMmH1B1lJCibYt05KaAVcQ+Z
oDwf6RI57SIIu9NMuO58rPKLwZIF1uQDze0bGzRN7DKP8b4zl74DTt65I5qBT9nDvq3jsQWYRCnr
I+pJIKrJOJe9BWCdLJoJn1ynWzCbIBHEg9U8BCDnFbYLZRXhhPYOlF8MzUWYR5hNc7cPFtRQeZJU
TgVkZTwKCRWxKUM6HxOTclodp8BqufBywPokpxA1YmVLhjm8+zLh+QROJYIiEh49MgG5QkNDZqDA
XGaZECd94h6SBjJwYwq60iGkFimJFwceQNpwjHt04TL3nc1lBdpGQTkx9NItIbmUKIUETwGAlBIL
0XjvJsRWhWkuSYvOiUy7mVOUUNYN2cIiJo4S63wgIzqjhezjMPdcDgXRcRmi5LjnaQtUMkVBGjdj
4QDx1WdtV68r3J9MQ9dFxTTQBfj9Zds5w0UI1E64doSyHhczkpKjSTpXfTt+wDZfSTp9kgSWO9XO
h3KsjnpXX2adWeEUIK+G0sJlrItY3y1Y3de8B6o8KwINlm/ooSv6OYDIiWWrUefXgcPSZcqaW1X2
+Kguw8WU5JGlNYhGTT/yiVUonlwa1123/LzsNgvOey8NZszxz51cA/+8ZDY99HC4qBx9pP1UAKo6
JCZte6SqKVg5Eq3ZyK1X3mAnDIFKB0eqI0cZKc/qnInIdsDQAhDHo5bIiQ8GEAerIyCIBJC2g6zZ
4VlTDiVkFKCXowch5TL90QlXOeshvXryI27o2k/pmtnwjU28Q6lL4BkOW+kS1l5ZlswAiy/UAOk7
8AIAAQJlpKnNssmHlDcSKAHQtxhJVkMxTTeTo9gMnt64rWu/BUIIt6V1fiZodoutH86JJZrjUprP
f86TTkZDEQQnYbUae/8ib1KydoMsHljysRP6vW7tW9A1USSzixJQiesgPTVTz5YaEh0Us9NKI/eN
GzbuLCvzkvumE3E6yJVk2WFjjAIRy0/jMreXSRaPtYSaIi0+SJGCFgG/GNcvIiBNt4nvX/dVCw7K
FkFaHuKMvMtM8drVWR77QZVCNsdQK+UF457tx8g6zRhJ3/e2laTlCdyvKMsPtTKrlOEZUjrhkPYn
bvIZa8r2dQ41VIxYExNT4didbExE/yZv+2HlNUYCu4WyFdUIMFCN/VFBkOVN2zcrTcM5gFo+B1Gs
hnLw2NaERnUIRWaV209BF4r3NBhIXFZQbpaV3tjGO7clPe7HWBi0yIewnKF6PG5EHfleu6plFYWw
iGNnctDRYH2RcoPYM7rdSiSHnVf1cw21o0rUByuLkgcYdIap1lBE5ucMxEaeWElBKwRFjHrXGpVA
QVxnNg1i5tenEkIDcgTUSYKmDSdjem1773ACvgbK77VrmyBqalHywUlT0B7wUjlb8u9AId+S6Roz
YudVD3ijiyONxTA3WUC427XpagwP3USqKKChsyozb6U8741GfjkTuRTzsQMZSDeSlymgAe0Bl6UM
b7WEotUOgKgmVTMt5dx2wxSjCfi2C4JKHmILGegsBYYTlUC3qQvEcRr6EyUDcdyzcJaS9GODNKAe
sQEPiF6A5jrvrSgWsgKmbUHz5RoUCN6wyUYVmIwPvXhfblN+LVrBSWYvP8Nay9w4aypQ4aDGFvmx
IXaK5JSAcNVC2Z2ACLRkOV5jKCKCDPQ8v3FxVE2OuUqBE4kkzKJUwvL6lbhFOK15iIGf0k7HsnPe
eQIBcU0KA7eWz1NnwUrzXgq3OU6zU6vC7LDE4aVLBTCFLMKtLyJ3kiDPuQBfvWzq2ZB2F64Zk3km
ZLuyGGQabwDprnuPSXY6gV42a1Ud8AHqS5TYE631PGFhHtMQJC+wYjf0oOWQdZfl/UJKYMoBaBtR
MM5H0xog2343B+WHAK1SUQgljKwCWMYSxxLCUiuaxoEAmXPI2gAQuo4h6D/kFVgrLLuPoW79yC9o
XHT9cuqqm5J6Gwb5IGwAYDPnCKlpTgVKeKWHS1G3EtTbqeESkvxxaVF3yIzKOAh0hzXzhkPkESho
E+fYJWwDaXV6bR0a+0bxIFTdnLIygZMDHXlNG0GPwixMyesMaGEkUHWE6+qDsf0E9EG/aWqgusWU
tDHoKTrqKsonDHhNSicAsd0FAa2VAOyZRZyG9Kiu4UXahrgRVBhFnKFm3TZEQd4wM9DJyWpk6MR6
oHw4XsYBfjrYlJjYsq2ZM1MZe209HDEMfl0OYDwJ0ACVIH2dVW4N+uk4Rw5ZStca7jCQqnIRBdWQ
nTbwG09zEPeYb+POtgu/8SpQPhMNTMB97+NhiAMdzDynB5UZmbicZAt8GYAed/171AUrmdbvsQOR
zKhfzyqY7VJiYCtUD4vR2o+ZFLdJ6rwTPeYSbT1nBKl2hKXUFVqIcDCLTpiOu7U1px6m5hQyuYVd
Fnbhb39zRj2duCm7TkCaRE1NYg+oyWRKj5eIXsMGj41IUEUNVjqiyTbQRZ1Hbg6e0+soDdtu1qSH
CRRVyXDq9mXLEaOA4eNHRkHwpbSY29FveACslHeBPqrUoQ5PCBrzmBXIi10VJovcVrdKJm9kZmJJ
9HAGcqVfOnY+JAHl3gA6V98XJ1nn+bwANwYVdbILpkLKh9QreRJoH3KpcHlTZvM0E+kceOtlJclp
OsKGTTFliywrP0E1C1esunDOphnDmYHs3g68CUHTsQ25TESyMGEtOKhe7ztgvEHQObyA91nN+jrP
ImicauLBH7p5M5UgkXjo0qN2hll/jUYQbx0Pw9wqFdEJ8lVj3HeM0uMSOYbXML0YYsuZJZqUp508
GY3pTmgKWh6jW6oFuxm+qpooCfIsztP8ptY4uUh1diz7AvPQSbsorJ1z3WbHigBvcG11VZFBHtaa
xakc4t6289CEw+nod+1JBVoDwrTlYSjswjMg0PbjDHleedEgZ6aZM8LNpkuhx2I2MDa31juSBvQo
UM2WLm3XtOgDoHEAE7XJogmiOfVS71CDvjQrM8zmwZmdXAmFIls7BdTdGfayqG/tuXRMEo8g6cDO
zgD5qybXXTF9LMhYxlamp9JakJNA+rdZyZ0aCCjJTcv9nk1nofJg16Ys513i25k3OAvJUrWCqhLo
1y15g+qiOwSAcBYOyLbcS/31gMFDVAKyQ5iki8JPocrcVmtNuH3xdSFXXQiJgirv3QhaTSxc480G
F/YwQte2XFZ9etS5eIbHtIxZVdJ4AKUKd7ESUEAmkPcggEooiIMMCnJt3hvYoox9NFyFebO0NEXL
GmenrAI9LcjYIa2913XQ6UVZsgD0sHIdjM6HsRDHkjirNOvnrFVqjlk39xKweDEGHm/8AsBTZWYR
jOOnJgWIDhUSUVWAhhdAmaWS4m0K+Z/WkOJlCvxkrIWY6/qEFNrMzI0cajILatXMTIZvkcIZ5AvY
g6QOPQuG8v+zdyY9cuPatv5FuhBFUhInb6Am+mycjdPpieBM26JEUVRLSfz1b4Vdp8pV9U5dnMEF
7uABhoF0piMj1JB7r/WtrSxYC2yFS6VQMUTwu2xeL5ncimg/6vlkRDdgFev6tOugxFVD6BLh4K8t
rErm0Bsvk4LWOgwFx/1WfhxgzKxDWaC+K+Js5O2UbJ19C3vHEtQYNB1bUaSrhGHVBuxDP66oCdrt
EYZilQQM7unotRdi+m0/jTV0k1LqU2HsS91/nuPVy+cyWtKwGkVqbBXmEJb9dO4DFBRanmIuVW65
j2Kie61LyMGVip6kDc+9GD+qFeIO22DPYfs7Sql2vuDjZZm/DkHkTpPdoqQv3d3SVTyJok5enIWU
irkrNxBuchJ/rOjY74JhCpOpg+nRoi6JLcr+egiO1VXgi9ahOwTtx7Ur0IXgDsbHyeMAfWfdm1Ra
r9gP6GnQPKxoKzvoEOoqb+PWFk1H9iK08Y7wdoPI1JjD3KhZwUsqtrQuuxnuATVJV/n9rfKreVfF
y5oQpeNLaaLPLCJ0hxUA8jRrTnEEASMwkZf4FRHZuMizf5VaGYkhLjh+Xyu6YP987G09Xea+3Bu2
6ovv1WoX+nxPxPzVcJS+lQ3dqbfLqxoE38F61Ima2Y0YsDMVbcPuos9qDL2D3boTl7a6kU4HeQfJ
KoGujkapPMOSnQ4s/FY3JcsIMw+rqP3Uaze9i7XXZkGtd+XchjlpS2hFNnoLPU1RptFEhUuTjlO9
ZQ1dGJoRr0irYd3zsjOJR+RwoCR+CfGp85bX2KFrFIEaZpDZOBR0fJJk7dHjL2UZ4MSpaN/V8Vtj
fXkrUC97sjnb0My7WrZvvH2WSzUmga2hjYcTTXWsh50foH5VrQlyWlb54HvQiuG/QXjg9NDArKpw
2cdbIXemlXTPCDbWcn6MBrLlenJ1Vsvmu47fomCLzv7UJ3Dxgt1STEOyzVN3gGlMU9jTAfRyiBVL
f1SUYKOrhzJzcxCn/ijowbntKY6Nl3qNKg7UDEHWme+w8ZvjuvkSzQkW8rjtutSIUu3ZGuWTCItc
DzD6r5p9VEPMN4BFDmgB3kJJ35q1+uS2TefOhncVlD/IdBtBGyJuKm3uexG8d0okfYWlvtXOS4dI
VrkrgzZ3nqih30THykMtJ+iUWUNEKv1XVPT0TBvUt01nUxk6lUa8fNIMDdSSiGIK8qIM4dl045Zw
h/IFbIk+BZp80Uyj4aunl1WaJQtn6BVug8qqmCv381xeoqp8gMIu9vI5dGt5h/UWHrp3Lki7PA9V
dVZVX6Ruq+luGuwhhNJ/rJbKZpxtsAQ68Z0t2HvkKMpscwvLeraFWSFrNMVUnEPuqUNZDusZHz9z
FIK5C4vliSjeXjw6QGU8Y/9Qrz6ukrz20F0GXnmISDQ/tCRuUJHARtVLEd1uUG3qetzyUKkCFisF
IEFxQampeSam/l7VuCfNFEQJi/vltDZVuCupffHnptnVs9WQipbyUKMay7WTL9i1hoOnyTkK13of
uulkK6nuIXAv3J0xZt2/9ckKyWAW90WvjsFYT3vPTU+BLl/7uauOhrN9DTfsuEHL2oi5q3EkUD63
Hwd7s6BUhboWYm0rIBM2Ye0fMLwdMnQZO3T+qk67tvaeu6V47uX6aSFGH+Ppe9T28z06zi0htR32
wGQgIPCoTBYTP4ly9E/L1vn5ZHp6XCKJKq1Wbm+bCS6lc69WEneIeq/aRXzSOfg1l8DU6A9tGB/s
iFUv2MIp7xb/VS6Ff7IFVk9Z+AffxAFK2dYdgDOdhK/tUQs5pBr9xp5XCsulgRkbixLszCa7dPNV
1skyPsdF832h6noFB6kKX+TCmktE5ygXi+7PkKKwx8Oe7MJFv0QFeRrGtkuUDvu9sjb7AQ/9xqD9
Rg/9ZKfeTbcNVSl/eyLP71/+nyej8efHU1v++MfrA33++OrmX08C+sef2n8zV15v/OsPXd/N76+F
N/Pbu7siaH/64m9I3L+B3n4+WOjffPPfE3G/o+FXSCwGcBhxgGG/Pxbob0TcH6PU/yDhfv9v/wLh
GPsxuSjCbFGC9Or1FX8j4QgmG4krl+VH+IuT4BcSTvwXHj2AOweMGvJuQQyg618kHB48hG+w6/yr
AB0V/09AuNgHUvdnMowT5tPr2FsSX9nLv5BhG7CKSFoKO8s0SxI07IqjdfMx6Loiqwa0lp2eH2tD
4j2V5miK2T/quB5uMKCxOji1Bglz3l54YIJ8Qk58syZXunsu9GbS2UEKbuZbwi369KhIixJSb109
LsI8UbfeULvo/TrRL7YvP0Dx+hp4dEu52t6E6R55U96PVuXCYLUhs/FyuOc6rSA3JUPIx9QWQ5tT
rAAnuYaQ4+CNZP1Km6Qr1LG9yt1TMKLBo+FV4xceCDvf7KwAkIJbF/1LGy6AktpzCybNI/PzhE0/
nDf+xU0QnSe31HsTmp3wmw7mWniR0Xho+XLXwdt3zj2NV4XKDr2fuHZ7QUU1p1NffqUqytttfO8C
YRPTcZqF4VDtyFCk0cYvHKYwhY+LVXee8m2ZPwaqv6lrKIxTCzGgjEEvKNEkS10uqaf457KNF1Rw
fM2bFm41CtdsaMWtF2Fb86alwIv4O9Pro+qi+SxV6eVe0N+ypknR3YMmWr8MW18m0m8fxAJYCWbD
y6KCAzwkjUakumlo8F5KB6Uxjnecr3tUKccg6B8s65rEuf7RNfEGjLEukslCDp+HcAdFe8ehiWUy
sK9T3xdHPzJpt7C3UPR90sz64MXBUUzLXnXEYd+H4BH79bdwcsOt53XTvRnJmnBWPJLOQnYVLfQd
PmS2HJ9sHdxXtdg3oXuqfNCXHrCuoRzXJJire4A2ADmsNx6BQfUpJgI0ScPFA/y5+bSBS3xTPflM
HQWOIuR3YqA7aUKP2i192sfm6G2gRiKisZeoJhtADdzNhg9oW7x9MRafdLUUKZ8KH8XaeGtoWKZ+
AchzkuObI8AINPnBA8oHEgfTxVKzJcyfxvuIQjuDRrUbS/8NQgQKwxpaF2S7rBhigQJwGx+reaRZ
MW1r7uK2ufDG/z4s9ReJlQLknS9zQdsmxbTL/Ry6+GrUu5uZ9E9FKT9F4biD7vmJVPNbOEcXX0bv
Tq7HyamD9cWhnkkelXrLCp8CSmAttERzxdp05O0I/OOkWqObsdX1hRO/THgh9cFFYjxvGtcZeqQv
oUQnxedR5wKpOVShOs4r1bwUqEfSGHXXtXDFJioozfxQfw028uwDJaLtgktoW0WOIQ0fjFl6SOO8
zkcvvjNuhi3lP24+Oy+L9RMGBLEXy33Zo1eNBdQunCw3mP4rbYc7YUUmqAXAthosSt7eL6q9N9VP
ru3bdFTgRXXxYaTkjen4QzjWF1oYsgvC8W2r+LvnhU0Sd2zf0D5Ay941OZ3bpwaLbooDlBg2zWht
gEmGK0fzW7aJP2zfKs3ORdmfHCtz4b9MEoAr7Kgk8sYhIWGZiEp/V9RG6NOxPdM+aysNKsqUd1b0
XyNwtZl0BIyvN1rUJXEKOhhiT6+/0qG+3Sg7Y+F7HIY+FWv3JuoNAHJ59lgx5Kqej1ptoCnQwVTL
OEOjG0BUluVhXaSfED7d1vCLd7Nw97qOQCOtvEvGzexqsjz1fv2l8wq336RloJa3D9Noz2ZZ37VS
BB5gUCV60gMwG/lVtZ7ZxUZ8qpz4NPdRlPeeecDbyIq6e5DWZwDi+P31UtwpxC8yKOJQUlpLkzlu
bsaK7QE0xOCFcIqVpuVHf2sf9ODvptU7jWF1MjMu5RZIwYSnZGWrT+GSLJWXTIML8hI9uAB7SMgg
jyuZb1UL8XCzLeCpdbppXfeI1wiPrFQo/hd1LGPywMpyJ0dvTptgqPKQjpDChohngAP4ydarTCYv
LnITjx+5hB/uOEyO/hT4dkiZdN8iLEg3XRB5N24eP/B25XVSGxxhZA+2IQWwE0G/5zzcDzEkKLgZ
Q8J4SJ+2wPMfZ+AfuIze4QVDmgf5G+jqph677iZSUTWkTcuje690MOQ1oAhQM+LeerUAWN0dLOPn
gjNfwT6I2yPrgvFAargnyTA1D+Mqn8HL3wV9ez9UhT22bf3pKh2skQanZ7v2UqNZuWuhxT5MhW3y
cbPlviVrsYOqGX/FFeMecRs0SeW2aT8v8Gnmwg9B+xXBkIa1TuXQQ6VyAITWkX+nE/MYDILGPy9b
AKMuDtuk6W2fVS1ML4P+5tWOYZzwF6yxD7i1l9049eFTFMVPy+zfEBIeZLuci7n4hIksX7tti0H/
FHxGk0HW7qmXVf2sGna/MO/VrK2XhXTonsfOhDC5YMSFhUN72UIBDAH9H8OGfqBOLrnA5aWmOTda
ZmzBpiVkmEfabdkibZw0a2BzDOoHydDYbic8/0zmGR7n1Hzv5nY7zOhPIbw5dhPx+lW2gCiwcNo9
gQq/b10FvTmKoMoOd1NVYUss1Uu0SQXRAlV4tbnL2If7mVS3fQlBbF1uAFtkZdV/H2l9p+ce1cA0
HBroYaGWHwozJTWrv+NlXqfZHFFswWjcihs+Ae8P1uWbpGo4Rd34YdQwxCq13LbVFif1pA/jApF4
0dVTYxBBCAfkCur3slmOXRGno8fitGi6gxeOe2Xmsy63NHJQAX1THEYeHUUMObZxAWqj6rKG8ijD
9gaqy7mpukzMYZSHHFKh57MUO/pB+bVKWQsFpuMfWo6cQ9VE+axwEaoKnTz1dVYGzUFInnYeen/S
LOdyqL9Sb76d4mFfgYWrKT31BfhBFt4P4bZzK49R4pBjX5d3wm17SJEiLzzvU7MFL13fnbReQPaj
diCevbQi3s7tbI+WszZtIAdJKDVVw54wyiEL135H4tkmLSAi3CnyOyXo06tieKAdCo+wBSg4F3nX
Lm0aaorNOqqAtjTyEzD7CV6Kv8e6G6SiMX7SlARoTzm1eTtHp1VX4HzjJvO5PZIp/lzEzfNW+GCS
FhMkntAnDBZaEhvD5nYmYinruc2k19ls4OLR2zp5E1szPYlCfPcFaGwnyMd2jc5jgGTE4q3wMiNQ
44q20G4DC10H7dbRl7MPj1mrAzCI+bRCR3HKPDdMHrdGPbYaVHIJ1ZHN4J9t+8497x32MXITGuKC
/uS1wiWVbL+Ug3kKFOh6Vg5YhboFkg/o/7DcXlAHPswVhKGhXD55ZXvPq+Bcca/KupWt33ho3iLU
xgWYw8z6uoHfA4uexzCtqs04oBD9ZxJwyAcy0mk9Qeisq/jWYZsCxIZdD0bDizFtFrrwcSZSIgPS
Zh0dTxwmeWJqY1Oywr4ffB/SIeI+mUTpIjr9sQt4lMwg0e8cLFlcmTetrC6tPx6WugMqUD5upjtg
6t+Yz17RvCk9AvOr+ArJFL94HiA5RT47OIpahjXyRviVA9BtWVo2cD8QBHkkaqwSWfRTBusF4j/U
qqbrvm56fPYEzvgSnQJbvK6yeJdqe8VpyWG3nGeFDwvEBOQWb9W1DDJQj+dX4y05mqIv4AtPYh3f
pxlgTAjNQlU0w4ueo6W8H3pUhuNQn7lPD1SoR2Qy3ibOtzOMiDwE5JJUkXchM0HjXwNVmyKRsbUz
h3JbOtz+sY+wAf9W98Tl3ojlF6cD9VP0ojp66dZhQUiFvTYT1GzPV+60XjMOUSEvg6JV2q3Xk2DZ
29YZwLjzVKdTE0HQbMUXuhh4OIgS7Zo6OMI79ZNhXqrE1nNWSfeMK+1oiZ94XDtU2uYA6uREYUVl
qoCrMFdjBLeYva0ATqE3ACDeRviMcfgIIfBxor5FEGDYUsu7SxUX/zOSw/9yMeHv8TofmcZ/EBPM
8Ece/o9M3fU//ZQSBIZf+gyhOmgCFMUA1IKfQgJCsIhGxiIkuEl8Dpjsj0Qd/S+f+JGPiak8CPCf
f0nUYVoWhWGNKenXh5riR/4TIeHPMgLeDR63gCenkTiMCcN8vr/ICEpSEfAN4RDusP+XG0OPOMBi
5muTjDO8adxuF+fa52h++uUo/aZP/ZrlI/6fFIwfvzrE72ZInFCMBguv2bdfsnwCTo/cTG3Bgk58
3wxyt5rofbLdstNG+WlUBibXhetg2Mq7pjM8/+d3EDMc+l9ElOtbiJEtp5TjW3hAIAv//BZausLh
0hYbEelQ2sYAaUK1gGt3C9rntGjnh4oRpMCmwctiKEGIhyh29j3vvJUtlrBGt/slCoZdFT3bJgLT
jYDgbu3fuimY0rqhIq+R1+MVpOalRFUmYD7CydhPQZhXJdDugQPhVIyMmVjh2Y6DwhYUBlBowEpU
0Jdn3QR5OKBY91rcuiCKbdpMQJ8XhGtW17yPiqVTtd3ayjPZEkrYxcbydBLNbbXozyHBnsCzfu4r
mC9LDxe2/gYHqd3XLQDoBpm3pth4ViDWkvMV3vRYBVCn6dakW3Hlwb0WrcPYo9ougPF2AWCHDicL
P7YPPP5xCqh3oosGqlUB71kqst9YBJOnf5mKHpihi9G+bHOT1tj5U1mOXypW7MoQyx860D7d1sam
QSW/28A3CYj0KhcBjoqH1MY6mm6vByhQZV+jdbDRd4VqNxmVOEsxvA/1CvW1XEgGCK9JMVPoRRbd
LZZY92kqQ/khHIbwsBAkEyxiUKHfPPgi+NhrgzqkZiQvKgYKQ05Xkp3MN1MJdWcEmXy+kxpECCSz
JgXChdiQp8G2aHCx/tgzBE68t5CW+xFb8wVJlyn115rloEyRlsMHyqZ+eWCO4hW6+WZrwWpFaoIZ
2iA8M4NDPy0BvSBUBmdyjsOXIS4fA+fBCA/XK+P6ime1L6+ruigkYXFQuP/BFVN7vKIV7dRFexVY
e+7MpI9yqu8nUno3G5g44RXjcYQzeZKL5ftw2SCqSfHQDCD6or4CaFBIXDCxGu/KGlmVYBJePriY
JL4uyoRuyIr0znjIK/ndzkMmLq2Wxfuw8urz2nJ/H+MHJqJZLoQEHVvoKWvkWatJZcHYT0fuY4h/
VVTnQUzZ1BmD2EX04MUEiIFGCAZ+6kvsWHsgmkB78iAn1NObGt1tN3bD/ayZ25Xgvnc09h4K3y0n
3wg/93BqzdjJr/Stb4OboHXT49B55Ow7EILLsL1bQb5MbZd2LihTb+6X+5ayvI6BRapiVOnQCH/X
ofDEXqtT3/XThTVWp3O18ROLzmEXnMKG3Lmx5wdUd4ALNFCbeKZdXjhTpkts1B1mW8XZEpByz7cJ
pjVCxokJmMytg71NygH1r1tk7g1hmISLc3uPtFUy1RyIzVRearRvfTniDRDYk+hqihwZMTBzriku
K/s0mRjFfr8ewAyqPYpjsD1rcVg8j6RyRfFXxEib0LyoqwlMI3hJ1gdfCxSLG6tECrqruBpgKjVx
/+rXNaotFdIdCDa08Wra2yvFPhlUV0RtaJ7C5qJk646liOx+gSUC8Tg1MxDzHpeUiPSaRD28vmjF
P7PS5oaWGrdrv6sV+PkFeiECZ7jgN4akTNFNLmOtKqDZ1JdG89PSm+V+Hl33g1NA4qvPY5r6oDPR
23gbTjVBCz6YrzxuOqz8kiStN91S2zwrJLyPmpcq0x082Kq/7ziQyqAS/SGA3Bx3YoCzI9qcIypZ
xzU/lNy7r5gFTg/QO268OxW43TLa+iQ2dCBBfLM06zfmzeSm5quHRjp4mFpPnDwCRblCkgt53A7a
V7TtIRPQvOQ+DM0Yvj4JgCv7ANDM2hzapXmoWwDaW1kVqVjsJzK5FbE5Jk4l2JnUDZCSnfI3pA0E
6LD4cZJxfGSeBn1SA0Zuejj9uKrg9pF9MA/0WAzQd5vBQ9PA4OV7/lg/NBNQGDfUCSBmfGDVdTtT
6kM/2ge2WJVEZAxzprdPmpWPfYWuYpatyqfpe795eSO3Le2uJ81dmXceI1Fm0b62EyQwiDP7Emlh
B27NldgGJDdXoUTN10BgJlyks0JUMouB4aXGj8eceBcEM0ANewXDyL7gy+Q357VCrqks4XmN81wj
gQWDk1fjMQpUA1kbkOGATOVhqDcoSPb7yAiWQl5HyRhKsNm8TT3explFmZyUzXzpUOkDA72KvsCi
1IAwU0yKDpm4DevR+IUBH9iDZntUVgbpTDofNL93O/c22GmKxqABUjOhOofU6JtMSMwEWEcgl1j8
6ktQotErR7jEruqwpfEa0bgKO9Sg3k2ETtDpOEi6EnJ2WJrP0zbD4h1w9JawORNvZGlcDD5ESMkS
A/kn7wZzJPVap2IqPzVth4ug98K8xnqYzMI6XCo8DcTCsyi2uJf5fFdXK/BkD90csoB38A9VBvDZ
YFWFoNNYCdW48G/rxfN32iP3NgCNh9Q+6C/PQdwldXwIy/U8ldY/RhIcxIxDlrNx6y8CHJq8xk9s
3I87QTAYQbbFmo8GPwGKZUPrju+GRLZpHTSXitif50jpAX7LCGXHg6qemM3bQSgGTVMh0/Dj3ykD
h1zN3qWA4ZKysB1xlyBtilkOS4Ii79tqsVqOJL4pGHI6IVKncjv4esSdHyuBpk9AYUYyLqu0rZNO
0Xo3+nCKocEBBEBtI+oQvnEjAKkbKB64dFB1UcDNWK7SYXJ81ysHgPiD9UB2clTHGQJpEPR4d6M4
cru6vp5mD+WVhNliucWObeuzYuaxpvG+DoCvDsK2+ThrrO4gkZcp5pma5a3GPOysZQwhaNZ8q5m6
n4HpJj/u4LHxX1td2BTFwceBTEARkf5Ogq3RpzGDyrfBF7szqJbJUrq0XSzmHRQMtUWwZ3YJoOXx
9sTR80ZDixgc/AGEu/tTC20elyPdr3a8lctGsTEV7amql2Ql65hCL7SIK0ffBqpQBY/xTWujW+0Y
MEgexTuz6Kwf1Z5jmoKg6o5dC5oVK1AlEHTQPooa5y9hqq64VF9yXNFNnHVMfud05Sk19boLYwNa
BQU468XXzWx7BFZQq0oKn6rsMxqRDibRuMPqq5IfX20tGNECFJwobzq7VTtvQpLIn9hT6U3g20aI
eyA/ngEBgIX1moM25KJ42e8kWnKfdq+wbDKm25t1A722yUgdt9V/At647KslQMl7jcdzhIzKyASp
pO3HJnBviDN0O9Jf69DKXlCI+L4ub0dcQPDi5yMYkW9I/Plp7asYgpOqUiviL3Ojb38gGh7uuiRu
QNTa4izAgd/B5XkemR/sfUgGtOkHMBcNbMQa3fr4lTRAczryUXAVIHuAinpGTrmAIhSOUFcj4GsK
BHtDrc2Rin7CR4cYhNUHcj3oUmRRaRT3GFUBQlwoDMtwuF8BrZF02jzgqiBbs6aAQUE8cLDjYNPV
1vns0MJ3ZWx2ehXvYgYzw9gIghgSTnQs/WnDOAC6PEPiBKDab+gFOGy+TVD0SkpsaQXKD/VqvdcV
6FqBXZqOwAzVkuqRfmvrsk2VBXGHKhApDkvPuMgclHaSvSrC5lz5MDi2TVwGXl7mZfwIH+Ub4hK7
PlrqU/vFjfj0ukDlg6qkRL7Z+siiyXSWElJqbxHWb3YTC1VabNFbxDC6xA++tGiRWD8DlT5CWfMR
rdZzWhfei435Q1HPhx8fYHCw+zoZ5KuDDwJBnOSItA8LlESNezlVsQbPV4f7ZUCwzi8/Og/HVczT
Q6NWP4NCecFd2qcB/4yFdUsn90lDCkFqByliAFqIJ6r6MxIEtyig72Lo8RgagJSQmeQ1FFYnYL5A
SXUV3ImrtqemDKA41jpSZnKNExWQJTE+/FAILQ8e4qhTLMNdgGAcLLfiBODsK27jtzGkD6SI47xd
MKVjPYcLCgW2FPwifSx1XfCOaWjAtZC3HiewT5o11QE1DRehv1MqipMrQawdbW8BUB5KQ7IF8eQ5
SgaDmvDHAZH1qLImmJCIBdQFBwSmnIwzHfC3KkYfKfEoP0R20pGpD2PJnoLhjFbH5E3jITK3FijQ
Atzf0Hoh++t2zXwfd+g/N9h/Fxcw+Yeiv2agJDj+/nN7PSrZUYYRBkhV4C0xqZH1Vehu4cegzX+P
XY+LworrjuoO//yrr7rFH4OCfnb2EY+vzxoTjHP2F11j8qaWY/IP+Hiy2DSKQOkDrmuStmgmQFCI
JqrlIkJAQT9+7//Hbn4Oono3czsN28O3sjK/D3r9Qd38I3Dzr3Fdv+A2+Pnf5TG4kAwPhsCMVwhd
FKfqN9AGsx+xRgYiin1sZyGhfwhknGCiNCx16GaEE4rnCP4B2kAgwxNiQxgZFDPngbv/JwIZwbDh
X64kjJxiLI58SGOYRIqv4r9cSarnxVB0LVwJvWwHS9cwLybYBoMN5AWRPHlp+ABrZo7so4nzdWk/
U5RuVQKAuk0isJW369YtF+O68ufFBqgK88D+XxLa394bxzQdQiERRpAYhbjqW79IaL4GiDEa2NWt
7ijA0LnNeDHd93LzPxjku0y1BX1SLxTzCgIXXURvvQNmMnkYfxHPMBTQjk8zV5eypuSnGvxv39z1
vP35wHHMfiPXm09c/1zVzV/fnOl5ZQr/ypR3bk3YSDl6bjvcFm3M8+11mcDJ1hS6iEKSKis7jz0q
j2ctf7adNbfz8KVrVrbzYk2wGZ0K+LnPpqhMFqEIQLiuBoYxjiUGWAwo9Rc5567BoJ5q8xHhYmUa
eUt4okga7b3YO1p43pCPNOwl0okLRf7+7sdfAlDRrqI+TTyc6//mIJA/K4y4Xn4OLPMDzhjFWvgX
kZOaOSymkg6IrF1/tY8ENmZ8rIszLzIy0e0Adb+BiRaIkj7HNTkjYx8f/aVxxx+fRo9+dTMVYvig
alDAXJKHf14oOW6UP58mjBjDbUJYcJ3uFoW4MX89TRXcxlpiCAo8fI5RKEs1I59dmpuyY+7GBAPb
dRGqRx9zFCpMJ7jVDZK4FkkiVB4KcRlgvUnfBOa2dr3O3IjWcV0x0KtVG3+UlX5DLXrXsPWeDdVw
RBMX3cBhv6eqIQ+Cyn256O0swVBBKCzHu6VAZSp4gzkoqMVk0JaXsXbqtqtq+uyT9uQ68AZunoJj
ydxwuaI8JW3IWw9/ZJSthTkMhQH8zA7jhFzWCV4/CJhvBwbXKcF8rGyks36is3N3/82h/NsVH+IY
4kiGDIsWVqvrof7ldmQrM/r/EnYmy3Er2Zb9IpihczTTaBB9kBHsOYGREglH3wMOfH0tKMvsVb3B
e4NUSpn3SlQQcD9nn73XwaMFUUo2fwc96+6tiLtty7C6pJg5TpV4DAsDq0DDENxOsZ6Qe/jV63B8
ALSwzxAIiXpCvNiFjX+v9LK55I7/yb/LYHuamgv51+9yLtoL7QGkt4HcWjSS2Cw9W7uUZbT5r2/H
aPER+UlWbLNaySdldlXgNP3ZtrWHLBzPlozFY9RQYYnyKqhgXC98xiVSf8wuzLW+nRpEzpBEZWXS
RnnIx2nBlFxr767T3IZBFQ9Nnj/Fs+6vHBUjurbFXz9TL5mnwHkJTNX/8+e7IH//n0eVSx20oE7s
zLDAEzoMQP7/z7foYyVwSSzD0iFZp4T58SVm4a2nMfTz6jS0bhyIHNU2tae7YXWfaorfhCEvhcK2
j3iIDy4uz12bGmQbo+FamNa1hU1jKE1/A9Hlrayy+l++bMF60//+hTuQq5j8ADP3hKU7/60Qyr3Y
8ZVYmtsxmTeTcizcI/5VKfNWpxbhFYO+Pp+EucMCA5ZH+lttvoYpObOoO8elTaIB9uJ5qoxPGClr
EQ74YcSfxrXjCx4wc22XoBamcd4mse9estYkEWto5maojO8mWrQ2NdkbR5q/cjl/ZpOh6phtXXcG
HmTAwpECsbFgiOjq5GQKlLWzU5uQaeYJaA+KGP/UubQa89Rn/bPUzBU1skZCS9y9xHsZEn1lptpn
rc/Ovlpix6pJyPDru6iqj5g0sTkzXhCmtSpEfu2rrRinbSNB/8Syubt6eomlV22AwZ/s1kzXmrWi
z73LfLxVPlX+NNdnHGLZxg6tLcS17yxJeNIyAnzRmxaqjcEgmUQYzSD2wiYyXtq0eXKNp7mCAub4
TBAy0lxy7vs10ZNb7gxf5XRvc0w3WMbQigz1kDODGGP71bBJNOfGipmROGEWePQ0LTkwv/bX1VBY
hzGesTuVors0RacCSeoeV3hb3IriwlOc3EX6oDytmx+JYbv4DYUPBGRwYPMUfBEcXsZG0+CyNI4H
nkRMJsLxWOKDjXaVp32Nue4HbTM9pOlkPiRV8X9/ECb9A26lh7Iyy7075PO76VdHt+7xxtumfSTN
QKiISPOdgPu47X1ZPbhTlOys2hAkn1p/jwfvUQhswWMvgBj2VfjoeZYGhCJr3ww5/0qi+3/HBUuR
8TI55rUlC/Pw7we/C+2dmviUI3o/yxggOjA0sGi3ATDxG+R4P8KIj3m5KUpJ9lql9o+dvlVlxEzG
zKtDqqbobxVmH4nfl5+xgO+nZaX9ClFOrT1bjE/eEJKYjB3y00V71fVsDXAzf24bDZpT5ZtnNzwa
mU32Sh8+7L5SV2NwzJectzebrZPrqwH8TNc/x1iQTae238g+BwhPc1DHVr2rtQh7geu/ttPo7uxm
brYAbeTjTJni+524NaKbH4bOXzENKq91XzAvYZS7cZp0y6nvHZD1PAI8AjUtBp84A9EIeoAoTwxZ
JEmsMX6xw+hLuWb5GdbmrZyM5JExJLqNNvjHssDnaXfN779ftYlXif/8HzW50mK0j7MugYCULYO1
//xgatca2R3WgRL2Ri7vOKn/+Ji5xa0v8dSmefEQmX19rm2dNGUh/Tc/vGYq9UEEdOE28udjKfzu
oWsdZw0AgJCtKqbAasGq+LqKcFCR5VzjePfO//mBOQfay7pO1v0A9q+ryY7+1w8taf39UML89Gu+
OSQqEJPT8T1sdWef8KWs40Ka+GLqkAiitAI/s4eTayIFSanfoPEVK5Pc2cHM+vCAaf41Nm5a3P24
edQEKk5vxTg1D9jonJMgw7gypXE2asP8coYAl9vwHddeyPRqFu0iLchdA/z1XFU2s5yEK2L5VSHJ
hFb2pB57SwTI7u3Ns2LjnAziUvLb3zoQWLDtukOc6nDa0ikKUgGktOlLc2/4yW+bm+ZSlwEmqMVb
GcunatIV4Tx7eq9m3YDEMgkGqM5S3Ok9+UvE7uNgpN2RMNwif+YbWCBMqAQz5TZR3ibqbH2n+g02
w+pD78Yfo2m/gZy0D9KiyCKhR9GLKfpYezx4YZWbt6gtjhhLunsaExZxmp2vzPaOOgrykdFeVN2Z
dNXbmFT744BI9NhMUF3MELRc4hfogV0SBahK2O8S42jQ25FkggNB7XBWSWgeTJzoennUJyMnt4+P
Kxvi+F0I6A2aM66VvUTlMc/I92zwp8+gsbriGUlG384W7v5u+WWak9UsZ8+9+1P8M/R89wji7Ixc
RQdPEqJFJz39+6F3XXNnlHX2anX+TP6rL8+qybo1wmC7iVy/3tn+VDASsKiHRhvpJ4mlz3Adzqhn
lZdZ6yhQndjmFC3srTMWZIomKsGpsYe76U7lsbE7nP9zPty1JMrPkZ+9DcLp76XW93eGWjA0MHUu
PnR4YSjbh5nQ7WlKQYLUCcq8Ts18GsF4YMrluvb7IjnFmk0oQVt++u/X/37mFYwKPCPdqrKPHrMx
jjf//mpMHLNzY78RxRi+jKTtth7jl5Zv6Rg15llUdr6p4lQFOTUXiDLD3Fs1ZTJvByE0iKwg/xRc
SmumyOYyCvIEeBkpuvHcTGmzi5xp4YFSMs8Z+KHMnKDYqe0AgAzaYtPsiNS/1mHh3iB3ujc/88Ry
0/399/dE5Dr0iZc/ulwka7dt9LUfu81tHtJ8Y9dyZ5i47+qxsl4kWMdVVvRbK8zaB388moaogzgj
dVK7XoFRt+PQn4ejxlD9bOoFB+w0MpGtZfEcAsxbGzHVGrxKZv5u5K81GSFuOSAgI7WZTMu4/5v/
EGjkbF8lbRPzastn7ORnrrThjqaPyuVBk0gS71apEGCCPhYHSBt0HrPV70Z/vjaVXt06AqGt0/fn
OHe2M7HWj3xIj2JA6xpeJmiFxwW0FqD550FZ1tzEnpVd3dkVq0qrikB205NPl3PhbSzvLKjqKsN5
IyNIjlSp7LExF2QFk+EnTUiy9Sr6qwsS8P/+8bwx42PkLNVHO34zPYjPdW3WT3FqfJYTkrXfxc1T
D+kKT5DY0JWVAdbkm04lvenH5MebdZI39kOSzOphmQ7G2IALbpUK69ofyKF/8YfJZ0uMw1YyqIjq
XhzxE18bXIBMAivv4i4YSshs/oq+KYtkHUSj+xEnXYdvA4N/VwyPhPT901zpwKlw+mVWc7e5SI+U
KOOV0A1e7CGFHFoZ+NpgyVYgDuDMMvF9YpacSPvTVkl0GE2PPzOmRKzmLg4G78Eae3LTLh2iKnxG
/Zis4Y+azHYvo0zSl6kbLu1Q3lpD42UZwa6VswVugRldWaeviQGwtEUUAGcFT0u05pOTWK8WT/2J
z26Ys8BRgIlhZZxqe4qPFbmQJHCHSt+F03Sxkq7EsW0sk/Th2+f3iZh7+jnDtAh6MdOFfKt6LejQ
qAeQVFWIYcLRyArQyrp9Ppydxk22cQfWZa6mB8ejYCYitSn0xNnbvR1ASCyw76arFCIe/hdxtHwi
qv/wB310j3sjDEwfprJRaAvtVjtVlqd2ZfkAzYxEQxvdIL2BXKgFo1RaL6t/UtFQ8mz9ki22giE7
hro8G0R0CaBj8ZtSVO255hZIIXDo0/Sp4wW+W/mObO6KsDPaBQ5JrMtrs+RL6SX0yhkYcWVVpy6t
go7Jz9GJl5pN3/kSBVmOxQOtCLdhY8I9P9UwpcGVbRpUiE1hDsUazuWTw0h8r81GQBQavLTff4rC
d9ciz376KbraThlfFYUZKNgiMO2oXhHoJCAp1nGnz3uV/Z39aqMh9Z8La36WkSj3dekNGyZduKmU
2sdTdu5hs7U5j6U78bR7RMHATZGJ7dtyK/wPl7sFHnPFCMi1vX1olG8YhkfGOhpcLUkZkzYuzo/P
xgKCGItwQSB/IAhwSgJRGOI2D+Zs+vGnVK1Hovy5bryKnIh/ksTNCYPwpde9m0lEZWNaYbXPkvwS
pZAMG+PF7awI1V2EuxrUVWK4Arah89tziGyxCIN6aajWJuMDIBDR8DZ5B1wM2K0UfTBV8xHzShjY
IdCGwibj7nTj0lIP5ykbH9v0z+g019jP8ocp/db0xNtR16mnvNA/9Zee537vj8yI5VysC7+1Al0S
2anq+XwJB3Ojwtrb9C7WWbtwHnqhyrM3VXDOk/nb86Z962DYMOoW4GwciaMyiu1UZRNCEy1UCvij
EmkwyFptZcekgqSFlUpYChnjq7wqBMdldxilAR6galwsSwXT6NS7tEb1LPyhDpzauoqqr48ZOmc/
8DhbDfNKpoHE3IgVh8V0iqJOnaFo4PGqV6aN9j5O0w8ww50ZCXWwOztc61XOJeI3J4DA4CgoJhNL
Kw+Iky/EeR4nVUFi6i19U5T+TzKNoMFqEehtToTimWEdbrLO/IxKWPd1LYlbJxynEXaGvm1J1xje
sSKcTbgWoOC84OCcyNkAPjxlc/VMQAUPMqQF3NDemckETkQjIcEmkpZSH/v70O9w/r8UWug/+QOG
7URv74R+RqbbHfGQ/HucCxunOoYWR6I2LhYG3U/7w9ITJVq9xJ9cvvkJLwm+PrRskoywXYnl8QiD
ytGIXISwd7i8nSi8J0M8nxzieCtRqX0zcP7jQS+JQGpfRbSMjV0IGaLOT1lLKif34Ush+v7GaAub
ShflqVPa2k29c6llM7cB4z1Qjreicm4UVbqplV/MYm6KDs4sszfc8rekxWrBODjaCKbTO7ggNUN3
nEmJXVzaDP04b4FbM9ROt7OYd3PtoWF2xlkO9Z8ScuzGpKHimSSovZDZihD/qKvAecdun14c3xu3
lEFWiRvMy/uKYjlTe9mpPzWuWQ4Exldu1EJyzW1sEFeR5PYqGoq/uiHu0VQSRZopsfHa2RuvzJGz
+MrXAtsT5fdGWfDaeEJAMuEumGVoro2yPJftzBFRpEzqk/wwLHpE6MgGjBZBm1LyOzkuQ/aivhgJ
me85TU/pkIJlwq20Es1k7C1dELsRpGSbqDhanfhAFChX5vxJ7jHdZVrWB12EL97EcVKzFSKCrLYe
7bnfFnO+r0SY3ovS2Vb9G07OaJ2PZRtAJr95IWVyRB23VmYhNp4Z0t+KmFa5hswQGoBYxwiUloRh
gNYIx0wZcJl1PoO8zdHrjTjZmnkCP56ztJA2I2A33hbaCL3OU3tjgFwmc1p02udN45GP6nU86c0U
v2NckcNQfXchjrReMwNnAHZFPtgPKip0peb8oFntAajsx6BtUhCkU4xDUwCQZ1TveNmhbGxIZs6T
OwNO0sYEmu1gHGyL0GLleEEtR/PQi7fMZP4uypy/jdcSSaV+7eUM8ShmfD/5YYD5EveoIe9uNd0i
ggsrL8UqlDscCTB8xWYOOcvGeCv75BLhh1vLNMTqMTIZEDVXkaeX2ygBSt9BiltDs0+gznSHtKVn
qUoyKtT3LQ92n26MytnqBcQxB5LG3oTYbSBeOo5EOGVKEnt1eEyGaFWx5uBlBDLU4INZe5lV7XRZ
p8SXyn4zdytDH6tL0+5Mw2gDEJDxVuX+hqagPSENORfU7GbgIIUnWgYiRcS29erIjJiBsqHeJp8L
vir47PpGrizIPjyLOMgqN954+syVYjrn2YaQo+Nq2TZEnrGmmBPmseg0gkiPvAqCS7YMs+0SnGUM
NSBbnkqnyNXWs4dPMx9Otpl9FnHbgQzR+ApEyaNS2xcJMzcfGJWQBugmww7Y1tzzwq2bGUS5SSRP
iuVAQ+u3zRZjjTesm7xr18mbI+S3rrlkEGLAwpP71PX1qyx6OGxDgTFrUBsx8R0WswsNtwSabEZc
DSGUIPgLXqj2Xje6e7sgDT6JotwmmOpMpK9NDZB/2zpLWaejzkd2+tQNYUBxil3N8TXyZPQOM3UQ
/HLPWlVeum3Gbl6LGNSMiie8hnxwdR3Ra8E2C82FKeEyr+9U0UBNJO+UmC+aDN1VVmGvZUVHccmZ
i099YW4MDRYcEUrtOEjOOM82eIegf+PrSteYZUz+gq7GXgLu1JzsicfQHROewZRe59/RhhfLT7qj
jHiv2EGzHQ2G8m1Oq4tLhXrWwd/mavsW+xjxMdxGZjIcy7AlVEJZfW7z8trqkFh9YQ3MoPjTMd7O
uLBn3DvRlUofOdDmaIfZiWpYxuucg2+cuQk7sa8sBJyqUhW6bsuf0OFgGIjeVdNH7Y2PeoW6EqHp
osSIWzupB+mlx1gwj6/ImG+pN6dQ22UmLt4qtaHm9ydmG4IjLW13eOGxmtl4ZhwGagHIavvK9GFL
O/sMkmBGT+Mu4VGqa23HDBDEJLy6Nf1ee9SskuaiSVgV4EXOEZwUA3/wUeu28Rau3lychBtiW4s4
AJvR30ez3ezHnuQaTC4Qhy6tmIlrLSkX2r3e+EEWYRZvkuxod/UHYCd5UVZ/SIU8hBq5LFAx5kUt
meApT45NW20io/7oVDMdjU5bXK45Lz1+oZVmHGkjp1ersXHkVYa1FrSXIZtxoCZG2iPtZbxPRSkD
bDfeanC3rhYZV7NID6U/YR9z5n7FCOxROY8pGTqc8d1v5OA06Bx5FeBsejF+a6K50hxs9GpL2XvF
pNBt5FB+tTq00cazrhQaK0X8l+UK5Oje27r6YnvItMKQhU8E7/U2IRuuJv4nK8v3njMdvH489BMn
tVM+97X4QzV2h4IPJRXqifMTtnvJZOCj4gFv8T170fDailBficg91zmUxn75S9aqeGYyZazcJSs0
TvVa6ZgEsxAO45TiMDHoj0Xy0+fJfarNs5EA4SuuVQiPDkp3K6FBusawGiq0SedPBTKgHQAVuRFA
PiMs0WuL+/THVbxPeabeWFrkkNrXn7uWtkVMB1xzBiGocNqYTr5JqMtWxDFhHPrGX2kr9ETjGQmM
545zfMAtHLHFaT1qkoCBwxeZTHIztlxChFrhvfUg9l2QF4gmdaq/dKVC39eXFyN+sB8B91fHMCxb
lhOEw8pKsufO7R60/JaEFZXt2DSrzk9EgEucpSG1/pSluM0Wu0imqmuDb3zdeMTWnIWM22uNtdLt
1t5EYfcnrbtXN2b5ECLTcvnZnCvDU1ikzUWY2l4avRNYcJy4SADLhobVBr2WmYSvyuPYyogWz/j1
Y4J9CC4zEMONO7LEgzlg27ACIqtBd7Y2Ky0Upd+KtMcW6JKAAGB/U+uooJHfjJNYNOTByfrTikVp
cTrYY8jym4k9HvCY9HXUUJdq7nK/Jlf8qPEhYf3GtuB2WSl/8QVmlOaZr0J42+VPN4cHR7UXTVdB
Mi7hDqfm66maFYwsB+Yq+dZED1lmJAC152V0DSUxHZ0D7FbVodjIx0kv+0sW9WJX8+92EzyqVubn
AheTHtefY6gR3PTaB72FeaowW+LkOox6+hXSnlKcq/eK/hTaq4OKgb3gH71wP6KVb4jwk3GM1aVB
C19HDk15ac24CczplLfYyUIrDVwLNF0RavFROOMbLumT704QJ0rJ1qoUCbgmczmZMWZiowMJLrBy
dkyOz+3wwl0e7dvSCzqcx2733bXxi6Ps9K4X9FdRlL7W7cj2CPO18BL9QZekK6IB73TS8plkUkm6
HAVzCPMKp0SPe472NRymB9TseDfLLyiedIJNikOWdQwWUwhAR/REIaxG5tw8ZIQozpZjbXLYtx6B
xLgbv/XEXFtIIERjfTZYNPIpBDW8aiviU3ze3hMbA/62HhaIOpvfkyw8OcRuUGxPXnk0kRVXeuee
lZm8q8lCDm6e2Pahb0wDWnpca4/2DPS97SnD7Sm8t2Y/nCDT3UuTAYDfQuNMm1WzuIenIR9htihQ
ZB3tf2shEZRlzn4cIBrEpugE0/6I6SXZ1IIHy3LtfM1Hf/SdHNXPGK+Dqx+d/sUFMREY6SxgoWMO
6yIfZcGjWGKdVddELsz8LglqJBWvxyzCpBtgOL7asPpa5oyh/W5h1NubtghXU9QGs6291a4CiGUC
U/VGc4Pd6LeTfrlntciLWbjXrAe6iFeA7VEFLUKRWQ+NdrF6WBa9HkRE1OsKG2HbuFti3EGRs3iC
md/KcWk9cjd6XiLzmctGFkuGvxGyzGhyzw+giRu2sDwLKlXduOWDeC9tjMg0FCy46pqN1gN7wHpI
pY58FoK6mwxcoR4ZdN/E/s8hxDf3PpWIz9SxHw6RX4pg14eTA3GuvpcpaByMSO92i27pXIzYhoFT
p2hlFirWXOy9uiIRNo0CSWIMzM57S/XuD55WFoeB3mfl2w43fLJWntnuxrh6LLJkWXCTb+IwobMY
qE7UmJ6GIXl2wvZOTcp6Lo3VI7oIg455XTBAg136Jyt1ZGCS5U+ExaRvHM1tkRQF5YiXr/wG14Zp
uQPgPeBWud2XW7ImZGQ7CEVRhQeqBw74EFUF6hikWti9JQM0NJmCQ1fNSXq22uQKlTRe6xMYd3ew
QMtXWBWBJKRIq2Bf4SuXKwyVOLLdIQsyvd5MBL+ke2MLHtRpJAlkiT5BmC0pMhOiHf4YnhrDfMK3
ER1B25EfziIS4ejdcCOwOkzN1rcZ8hkdqYK4TA4x1t5VhH+I99deDzq8A/6ahJI55i8Gwp4mkXHT
FqVx9Er1WBXtLlLhfXYx5Fp1HiRVirkHudo34vlNC/IWgwyan0FWe007cm8199Mxu1+OBnfNIckS
FSQtUMjGe4auvIZEkMImPxkuc2VlrKzYRErSnyfX2EkNKcCZ7DTwsv4jm3FEZ2xSAI6dJ7h3EULB
othzuCm5rmz4m2E4H+Nvs8rYZSfKX2cAT9preritVXTrORLbjPmq7+KQ7rqldXH0g/SoXpmIAjBh
YOykMecmEHVt3mci/o0sbmEwVKuR/TLrEaxzFtOKKdk5C1Qc2o/i5a/zIWP7StXTdTBLCR9HM/we
GuZlbomMVjhYArII/kDUjp+wi7Y93Aks/XV3zOb0BCk2J5Rd1EfVq2O5xHoSzPXw5lJCCs7OJSZ6
NiZF729+9VrPi6Znr6FDTg/Fb1zYBEN7qAu+kqn7g3EPh7LrC2Tf/kXyZgiDKs81JxJlVnaWmzIV
nxmT6VeZ1481lFKWF+jg7RAut+Dxfda5ASWJdGeXqpgRIchvkbrmFZPuUht/COKSh+ERBn7C2io7
BG/RPFPx21zUzsB3w4HqYWMDq2zXYsCk+M0K7Rrp/kMqVLuzZlCEvrNlewROMflbMllqTR/JwNJI
h3b2U2EvLDngSMt/q7mmimnlpmmaN63O6MRsECcd4yNtyLujmBrw2UX2JGRyA6bqUjIxHWXKsh29
CmM4uNpgPs1I8l7uMRQryTtOJIVWPW6ixk9hMEels+7COD22+RsVVHHqx+GY27raOAxReXmTYB61
Q1nPX4J9bMt2hw27CxjisLaBXUdpyxw4Na909PXgX9gc8QqP54+EOz9JDbKgg/0g5t7b9I0RB0yx
Q3KyHgauyuaJzClU7B9a7g1Gdqq7Qi+1W+28J5EBzDvE5dH1s3hQUbZzbD50PQ4DvxGIZs6TzBGE
HJf02GI/9DuWwug9N/mEHaT1tOcuDLMtHu9hO3mjhLExAEfImp8qq5HSiEXHEVNFH0Waf5yIl1di
pdfmXe8N2rYqMUEk8bjxmPcemucKv/PFrPxDmjUNW3YMYjSp4DD5GrLiEZQ/9PhhpNlq6OVTh7cN
CXMLJVatgL7j1ihAnQtZX7CzaefRe69bViaaaYP2gc9pndb9Qzbi4/Cdv3lbuEe3ab8i/0mW7PzD
Desds8bRL0LPX+eG5zIm74U/Qw5X249uskHhaPVef0/M/FUT5h7SQrnzOya+1aNN3QV6dMn6hCWM
oY2snbdWw5LSUXmQaj6a1XzSUwHVnj5d9t+RiCjkQnx7seRnbRj/zWEj+mTVIsepaMyHE/fPOSsA
1bK2bkkGNGsx2b+N9CCeZHO0Zeqxrv2KAFiMF0uwZ6ZmL0/Uj4+NTkzLdfI5cJXGdqgmPFX92Bzs
QjHKxAFgCaA6k/Y1pUhkXkQ9lZIUvCl/F3sc9wyI9WMKDvcoAQZvLaW2feeeTNc/stVuVQ4mxgi7
fXMKtGMQsmuAlle8e0GVl1aA04zNKBF0OIaYznooUIQNj6ZXtyHrp55e3AwsOmClwKKB4+5QnLSg
gTobgNGVW1v6l87lKLfAChF3gmbSutBsCi0+FN5HzYjx1E3uwSLLta5MqTaAOLbOrP1mSfxosKdo
5MEO9LrdJzNzNmhcvBtztkU+s1adMog3m6I+MK8nxkfusCZiCM47CrrmVKXqk+PKWw+ZeSv8mnsg
ZTFCVkKzS2vPxPmWXlNs8Mt/epHsR/bA0tdSBlg6cq8TcrUn1LRtRwh7IoKc5KYKUBLCTfsyJc7z
5GffkxFBDuzFxULJg6u75IfRiNfDospqpHkR91fK9bqDFNML8L6pYTSXkkVPSPISYiXJgVMyS7Tv
woBzXkmHSSwtnayhpqQTaUPJ6CKNcURkZF1EqG5S6x6ZGxM7r5OvePYefGQnJJoItdZk9tyX99Lu
L22fxhtLrzGfZCinjv6tVPI4lRpxMTo+/NC0g7rFYsxkikGt9ZfZpg6FLH/VgRLpCduNJHRvzTfz
sybCK06puyWjHUugKLuc+R1aUVBCfFv57+7Syzbbvia8b2uWCwN9AN6Sm83GWFpVvIavXTdf66ze
wGFpVubYvGjzse3lK8cEMZrG3HYQ1I8FqW3KpN7eKp3DKu499sZdbOJcmWJs2yYN19h06YzqI9aI
jmd5BXV7fJ6HpGC1T3PqpwQaU+r+re0EPxwQoFWOVr4acldfYxABMRD1b4450anW3L+AYuS6bBSW
vBB/DYzYQ6Eji8dwr6HE+TscobiiNfsuxDlzCYdPMzhvtlTuyzbf62nFmYRta0//uw7xmq2kstrt
6GDt0Se4/ExJoNDE5aPQs73X+F8UZ/NqdCqfKUmO2YiiaxXV3APGTNY8t1lOLNm1aesO6bOJJSu2
+ZM5sbaPG/yFjf8x1ov3bFFOMawXW5vuqceUB5SGKSVFAq69nnvK1UAcGTtHYYOUs0/dyD2GheBo
ISMhN2qn1m7eogh4s+5HlKmux9o9+HICH0wsIB8kaUhSaWRZIFM2Mr7uOmdlEl5Lsbfk3suwKua1
9odVDTBczGqnEnFC3AnpBLjRasIAq3EsHwxkzzAuiGWXrIlOEAdOZE1f+eYXqF/AAs3Bvo/CWRmF
Yl0LS9vWAusD7ceGTaompkJ2ORoqkzuGo+GGYTiYgtpnfL6g1O38lI8X0WMHcOafPDYunMeANDFn
8g6AznbfOlbFggW0DrKnt+yMhF1JAB7lmFMByifPjipQ+wVrXsRjXNn2BnYY/rFla15qsU8iuQ3d
DKyLRQc4DFEhM21Od0g8bBj4DdvCeUSRNWpWRDIuzTQKaRL4W2MomU6t5zZkja6eC9ZRMmuGM7zq
ZLfkn8NmB0CMAhE/lBkOvPCueU7EmGw68It0cM9G7n2BJPlhBMMiOa0gXccmLcznR/oowsej5RLV
Kv7WjfPsqooZssUDyNBzJ+WXb2NFYEcOk/zM6ziGon6fONbWM5Dl5rx6QAYf2BGxazLWTvgsoKCr
Ud32p7fMwC1ae9c5pLxGr7fXvZcQOUdFZPaDGOHrDVcNkfNkeV3tGsqgjqTmEFDGNc8dOoTrzuVr
tuP2xYlGQoWS07tmuq6N4S0xDdxWS3Fqe9+Npc5yaVd9jN9bt5/3pd6cyAr+smXLDdqxC+bu1Mrw
Kiuc3lhc/hZ9ucCCPyjMsCiN42YAEkkF2aKm1TeVJN/RohVwHREKxNEEuLJm8uJf4WvU/7Jt9F8z
cEgVs4xvrt7YDP1HD+0iEA3yeBRB9Yepty46G4+CWeZ7e3gLQduxcZd0elqO3EF+sQcWf1IxZWnO
AKlzddDqUc3S6t48g1W/lzrbbauuYb9dX39MmLNX1cQeOMvvzgC7tq2G7qmx7zAdnNeaITkjsvdU
/pqdivYj3GSE7G8WhbDoCa4HKdTwDy+i2IUxazp8MvIsmYMOok3pb83KFOKRzi63h4fS08Cqsugz
0/NAif7OlcFBB5M5IXe+cSrrz+SykpLGhp4X4zyQLdweB21YZs/9/JJ3sl9JdkRAaZHvk22Dk2g6
qjJ2P+E+6kz507OIZiZ6gxPF/S3cFelwkt5dj8HYLvEqmP+Hq/NYblyJsu0XIQIJkwCmovdGEiXV
BFEqA28SHvj6t8CKfrejJwiRpXslkUTmyXP2Xpvj/MDmsGTs6wG+ooms57+s/FY9MusPYqb3qteP
sqfHAU8DoTHUTkZ6vReio43bH2PjUaoOxOdZiuQjWXmkvvcJEw1AavDQk2VsSjS1yYEWFP5hl5um
sn8Cf8Nf7CK+HPHVu1p0yuaGeJPHYt03xI83zvAXyzyqOD/5dNNAbokk4ReG+eJxUAIG56lv19K/
iFnXNrBxKC9K+DUDkrVCyu+E4dEaYP/HpNAJDHS5tAwFbDXEBRWS+NkOzcVHiigqp9rZJaor2kBw
DkT48NtqLVA+LTXuz9pn/NKOw6PtGKPhiKlXdyTOn7nwPUCwTrJWA9o9Z6DtCnF0Ty8+OkcxwbZD
tLS5oQmMbv2P5zy81sZX0Qw/MN1ipI2ddKW31R+m/w9etXTZoL+B6APTRsRx/GLD38ONQSrrYniU
pnfxYnHGfuysyY0ASVfau8KEtlIwVMMIoKebSXKgZcRbLll291rAkIu6lbRATP9ASVjYpi7cEaP7
yBM+EaEHcy5yrfZFpzLZ1Pw+FIeQG0f56aUasWisfkWnv+XwLjo28GUQuLfK4Jjeev1jXmpfxpNr
JvMwgrzNidmO6TQfhkUKnXCbqx6/1G5xNxr6a22Wf2lFi2S4a39PFYeuyUiLjWKpORWqAHNMQEOv
WQO4t5aNFdygX5Au17UEXgd/ZVB90y28w4QkL2jWFlfmBDokM7WtOulmPLeGibkcbQnSQAKkH5Al
JQ0YkaYgUlm89YVk53bqGxOtdpG1/T1yCQCWARnFIIY5kyPF5niXwAb1exBSzkDwmh1ucN4uqio6
9C2K6zzBDwyXZ5kSkJNoH1mev7qFcOg6T5x7IBOZvjrE04hGxlxZDn+BylhWlTrmQTCLLVMYQ3Wz
rYLk4FUUxaVpbI1S9cjKOFPWnvJePCKqkRJcyQAy8Rr7e53XfsrkXpdDsPbyiC67oOdrKvVeV+Y3
KjCW1tBj7wdUbWNB2wMvUivfY12L4mzJKIjWqWaQWFkTnJBF6tihlmu6qN1pXj+PiBjBVOI2JEm4
8LIw3uicQ0QctZuA8n/RBvIe5gN9C58zRCGda4723rLIObIAibFSqnca8LMNmNu6k9+qUZwnhgpZ
nhJvOAWoMuJ4WSXxHSfZPeJTRP1e0UWc3nzDXHWlTUjHQPcEc9WpZ4YMq4f6YipoNagk+FQT3uV+
mM5RGT+KZMV8NN1hQ9pMTN0OlWvsceGkOPjp8LQBm6t01YEs7+WoQbmFlhTPvi9M5O0EnMBJ54hD
5LGt1l3IOKnXiMZZ/kDKKqonWx/fDN4X3RkQ8w7AOYogD86zHrpwUL5WyrtMrkYRwz5IDJk1hgj6
2bZry2zJIWEcZHCghDL9LcwJB7hL2N0A9kN1VKFs7amO7noM9AV2zh8qaOHBaDltb9LCF5qDHCAW
7c6lz7SXtn6yAhIuRmb3+IaWfRx+SxN5SzkfrCqjuTaCQ5fLeHJmBefLrGZq1ZSw/Icvwxl6slOm
XRc04y631afys7NMPWLlWkAY4ZpizxnFqbS6du1qMf7HWJBOlSYLpCLDnLz9o5yV/Wh8cc0H1ou0
a6guBEWEbrtMvXFlTNm4n/KHZeb9uot5obEaXGUlyVxzunpp5r9r3D24rrJ3251e614hAHT5wZNe
LUoOcQganV039ltO0G+NZbxOUxUsJpiymN2bj4YM1iGqLkRaWBu2hJXfi0dodx+dguZDaUfGlVbu
lJz9612wdELn4RjZ39CavuiRh4soac5p0V9cIjJZKbI1FiJ/4fKBxFvOm6BQvtuCCFmKtoXeU8iq
au9X7Yft2N0JVYQHDoG+h0t8KqEt2wKz+8rwrB5lVB0twjq6d2iH+fdx5aY6dSrWVpcS4mW02iX5
23RRqA4oyYYPKil8bmxkZM9TN8yQzBi/3yYfRmSS4i+DN5apKEGoZX0MYgacmDEiqf4uwJcSYePn
x8z0tj1Y9ooZl2wxDerfYZrfZELQjdXTZeygX1QjjBKNkeHKL+BjVan2IXE3rQmI+fZAtyPpiE+h
q3aqMK2jRzNlaw+M/icrfBnYjGkhednCUR5FvnXqfWT2DWnElp8Rt+QRxllKPkAlVSwhgS9dPRMd
bW6wriAOKZeSJD8HR2ODlIhydSq3OUKCQOuZPqExWSCD+WU2LqBpPtJy5pgw7chRhSKxRIiG9BT+
F4VyUQdyk867NmZI7PitQw/C7ane4auz99Bzn2pvFh9fmd5ELz69u4XreWtPM4yXTmT0XttfA/65
da6V32Y2w4z+Sgfoi14LgqHhi+H5jbRV7IRQHnJKp7l8zkCX8ulgktHG0R52E3OwdKTva/3CxqKd
sno4jZzft+j13xncMFgiZ6ZJECem17CHkNLYVIE6wQbDGXNKekum6EZur7WHMfvaaefBG+5OOxac
gCJY+gR/jbm/4czg7Moi+uwRt+yGpCKzhii0ZOJjWoX6Gr2FQ7Jg7IOtq7WXYpb0aKQlG2FOnF29
KfNmhS/yODJTTmuOvKV9ThE2ruwkfO8kKTYdZP3Bfti4wjYpWF+09MHCDfoA59xwwbSIbppXCtyM
1QTcjnJaVj7CSlvG2ygQ3ZKgFrScpESDNsnuGRn2SyfGyhY6P2AIbq0kG2kEIfca3ek09Ga3aIfh
2yk3vnS7Q5AG+55m+vzZv1tREN3oBHH/ubt8OEay3aROXK19MlN45R/DRMCMSyiBAaU4aN2jOSCu
SuHqdx0yG4aWqzDs2qOb1RstzuKNg5MNoamzcGsg4JZIg9cAPTmAjaVO+qpLq5/mO0laY/EeTa3G
qE8uXUJLj9AdF6IFJaNVT5/5pSRNZ2PZ/K2NfkDfk6+kjBv6fMkqqn0q0Il27FCCtAMPx/dwiIw7
4L+OSZ9mVhcrMo3XqWCzj133pKjWZ1mMtS/nsUDZtTdQZoucYeo8LYVWxBrw0mkYJcyZl4sXB3GF
Qe0qIBq2/o8c/c/C0uQXphcP0fjg/XXszHw0jNfM2FkqggQ3aYt8ABjJiRSDa6ZbdHeqSH/hNrwM
LahgM4sXndvoa88JXrM0kTuzpL4pzJ9J5NJuEDrsfgvK4NhGu8zQYUOplTE0xRKSB0rnPlcgMMwW
wCNnjATmUxDvtSYCg+5F7I7xPK/kDXMlLzR2MHEuyp96b/9OTbzWMS1SaFzpgd8JbaVt5FtJB59D
PoYUSFb1oG9ro+wOKE82uZf/Upjsd0MF2QyQ1tzB/IVzAja5hMbE1rrQKbBtrf1ZOoRzzrP1yqmR
NQ9i1XnkzacDBbKgR/IyZm/M0cALzLNMNVbfFVDFpeGhLTEV1YmZpauGcHgigb5dg0NXhDfqRaFK
YJowftlllSPqqmCt4dHwWzIe2Zm3wN3ZonB2FDTBV7XtVYt4Ys4YF5Rndhr5h4xKE5IAEuBQWxai
4QTm0YFFTGhu8l6s4SSAHq+huIREqKw1MkOnmp2hbBR2pTrtGJuBpykcfphJSWWgNzX04ic/zQpi
6pIp4TA7bHWvxqEzgkgM+WkvwoxOeFvSEk2jkRi/tYDQtdrf5yw6fNamjW5eC7p99JfaaImGol8T
YfjeVvJvmKgrAgwAkYjkta46TyHQA1YFrUdg6g0H1XOGgILVWdYqrBlrkOIAALVvTnptfJUdHx6d
b5vi9ij89jhqRnVJNd3i7aMUS5rqUxSuCSEtOtFSdtBNtSN7OsrG4Y2Qe8LkNOo3zVV3g3HDxrcc
lBeJ9YY7708M12tn4ZviLGxswMF0a5qpuA/73r0Q5HbwaP+T6+V/aUjHkBO5RnxOaIOQ+irUSk/C
5BwIRrZDEl6FFtjWVsuxtlSza3SC+/oC/9VYJ2RIXnLJVpMEHjDOgvfVS/JbT1hE3HT6d8dBk+ZR
uEdtUsLUBqCUWOrWzxwdlEk3Yh9O/jCqQ+k3IMW8cnxrLaUx3ac/wqgWTvigtpqv4SlBJzSK5pCm
YbH3co0JUmBMOQ69xgs4sGb2Km/iP1niRDvbmyD7TF6yNW3kBXnT3Tn1VMgCIJVj9o9+qKQHUN5b
w0XiqT8njfkDgqNO9gef5XTnJtUvdIEkGNvD0fY97coM47uUA5aa+VFnd4vRNrxDkZQ68QtesO7o
bPsMVrYNPnw19IgmbaDgqqKNEyK4XdEBQaGYxCNQSS3fN0VRGyg5g3SLJN5bM8UAyp6o4mzOl+dX
HXkg+6rzT/89X2lWtoEfkG7jE6csQmwlFp8JBf+iRfgiEOHcyfIcEDMOm7qz0PI3RrChnwwbLfT8
HZjZcEPOB0ADIiFIlQRGmAmjvSIodLG+8n04j5i4JPHP2rONFSW/WGk0SaHoaS4uxcjf6g019+AO
O8AOS+7n7BvVP2sdArhEy+XbmE3o5c35/F079puRez+IW5vrH2N6mGSN0+dKorOVl9MjZ3Xro6y5
R70j3w2IbrOUj/FmdDOhiTz/k8IV7rEfZ4icAckGFMPGKMGvOTYqRFHl5vv/esi2d9aU86hao7tl
1c4MRH635wuCjmKH2OdbRyhhjq119nW3OJhjv+mCAZma8A6tJsktzxrn3JkmLA9CHXJUmAc/JwIy
MfS3LJlM+RJm7r4Pc7T4k5OevMZaRErYBzH59oE7nhd2YN2NUsc5/HcZuoQg1NhF1OVE0wrPBD1K
12p2mPKse5608iwcCTUqMxZ5VvXbSObpe4m7PfEH8z70ekqc2ni2kt68kMwQnqXRPdTIGy/1Vmyr
RhvuBN6Wt9z/SMZpuJOxmi6sbKjXoxE7J80osPRi5qg7917amV9S6fu/BXevawG+s6Di7JIJFqmj
3HQ9SadZSdv1t/YsZXLQjawaqpNtnCbqq4zZCN0q+8Bgti86zwZsCq04CyPxFWEWfynybI68dBAI
k1uDvq5mdhXVt9R0fz3RHwj0Zpvve5QUGFWBFDgYiWn9jx6Sy8Sw860KRbxtG0s/Pi8NH6J/Xz0f
CkYAL1FUbgXNsK3Wex5SKJTIXta9e2MYnFyPaZeN9GHZWrWNfE9P1lgjdMQ0sn8YqorQRLdqJ61m
FbZle8hMW53+uzj+TGhW89+b74RrCjQi/3MJZnlq7+mnCt3wLn9a5FHG1hyNoBlIiwhbjFQjRwEs
lmnfNEc0S6sWack5idr5zy0PMmDk+KKTJ7ywPRTjSKPS8CizeoslPdhaprL3Wh0Kd/X8sovyRYaf
dlF7ACNED/+RRZANwoYiU5f1bUyR3+Ul+Yj9jJfRpP8N/KjcCMsVB7efxCHWPo0ScsLK68jmY2OH
+wt+48aBDR1LPDOOkFSVR8j5o5+TbqHRnNUHQ18Udp5cHJPe2cTMQbDbPCcJKmr2GW7lNalcR4T1
7R84+icns+St0KfPwhhnkGik313WN+Tp7iobyCgz7LODf+jBHwen3B76o00vN4utD5G0Op5VEtFB
6qE7VnROXTj6Qx9GBxvbOMOFkVGhb6w7sjt2HRYCyoaQY0xWFrOLZQehCLndIKxLWebu1sioxDNs
fQtCedHfza/D8xLoSHBaNawhBlJ+zGbhzpAnFPXGzpo94IFPjzaKsOcJMcHUxq+yTpqvf4tFintg
GhI2+Dh9MIGhTzDDaxSKAsLqCbN8vvP6RHJQFxMfY5lwSGYrkTowu6rqrVGJR4IzieGXmV0ZNFor
iJQlFZFUy2Qw8Ygn+YncyHDlDuFw0PHdLPq541oznkVq4hEXo/yDMHC9TjG8t9jQsQgn7R0BeYjI
zA7uKOZ2EIbZwL0pOxUhxGFPc6KDhqqib53oJag2pTzLSlS3f5e+KC8RyWEp2AIkAOra0wO5xtWk
08+OvA3Y1S9ZSnPb2H6+MSj96JQ516x2kPTqbY9ieCqPpLUVrGTDLi7N9MEbFe4DQwvXeAKybarE
vjdN/QEysrEP5LlML27hx8ehqBRyRetrTjLiNGGSit3Jt0oG3XvpkDhKPujebyzzQxDyUyRsqVZu
dxuQAsWrsBkbMVmIGq19QDF9MfsuQ/OSZp/mYMplXZfpzm7iR2ROICBG47USfXRO+RAFgGq+p9S6
xrRrd4FguuMCjf+wqLFWpJvna2Ryi2CaUgKj3JSDKLy7FjAQSnMeuspV26lvttYwU3XHetdPnIGQ
u7NqF3hk2rzDRDUay4QMgGuhLHrCfV3RvFXVBlT4eE4ReZ4xkfC7tPpvyFvTChsCQheOCEtG5tmx
Ckt0SU5tvDwpUknqBlfaejhKaXRtJnu036pokAvXxbaVjVlyBEfrER/sUCplw8GCG7bidmSoFTfj
OXEfmBf7U67b2iLtkYlmiSaO3IW1Fz4avdBOFKLdG3kzHKrLWze6BjBN7A1ChjamnrFPtkNbA6N9
MpvSqWW41vwE0We/WvFvaKpzEnd7JpZbASXCK2cghGSdAFLpZTEH3SI+qRnpgA/VOPxbfBLwC5Cn
mzuNwzearrQS/b5GjRMWF6j9C9owOhlcxfhDIvkwTC9dVfNRYmjBW02UdqRmy9TnW1rBPKbfhVmi
X4FP/xYpsqwyMMWxigqdirGyXw2VnECqz8IssA0W1lVH2bg9vCHZgw3IrxNZvOSBYKoJO4wGtiDD
tDTRYvFXnkY9z04txIhtlZn3zsB2VFc5fqECGmnYm7tIpk8bMo28DpiJhKzIGdKmjM89TLQyWvUR
1v8CjckLFjJj+Xxjfbe7m3qPD15l08GXo7nBPJlRpTnmigXbx0DkcQQOwfaG5pjPiwNtUL0eQY1T
gcXSRzJRl79qg00+4BDwXKFa1sI1FfBfQ0TeMoxdcCWTg9egcf0d6GBtgeMIOG7fY4AYa4zYYfQV
QLh4LQIa2BR/zs7hfLLQOxNA+3zRMqJUUAPOOK4OUdLFrT0OXCx9mmemOMWFvRRpqpNXS4e8BAY3
hIArBC3B5+I/EnG4sGvuA6jeLWKNVhyel8EgdbbzspwmjEeZnIiIOX2l2ZvQIlLHMzCHVSFriGdD
RwobtMyuIfYho8TVKIfp2M8X0rvrfUOr0/ahM3COdsZ9PLf0oBSfJb07qVETBUyGLmz09cugy2pf
xtlnClrthLsk3+dofV5qU+rcpGFGr051bLIoKGzcfpu0BnA/FnMZTQYNsB9vUwTC+nf2qQHXvefA
L2ZT4wO4gX3qhKxvhNBWkurvueQM4Rza06hVLtKLP/rNzjZ7GoNhNZz1HvK3y1K0aRrX3WjoXnVg
wv2adhijGD9Llm0iRiK2yqNCD3BHAq4tSr5rE5jo0Ks8l5tcyZc0pPgAl94cvUH2nMXS14yFB9Rs
1z8oaNQ6hdJKd0rC0unGI2YXbVP6tb3GAOLcwbnChErmM70dcdiUIQGaRrQxUrkEt7q1qi685z71
Q427uIidxQT5+VhXVrg2Z/rFv98c6DToLt5L5LvXyTaoMUcOOKAjQkA7c4mnIQ9WMSa3vCphl863
DMmO8TadH5owtDejFqkFUhP/wBcKzToccpXHYC9QNQu7bqn4CpBrtY92s6EpGOnQxDn9b2SJ6Bvn
c3Jk7BnvApV/FBaNyiF0zX2cyfjI/5Hjryqts+6k/tJJmwEzUPZwccptcQumHP3B4Lgkqy1KfwpO
MQQvD9J+13/1U+tc7IL+hU6nMsCod3nec45RimXsNM7J7618H+rGexUbe9Kp9I8eQdW6aa1XTLTV
xaJTbUgJ5ouqFBI5eBuZEmWoVDGrePGKZCiQRRb8IHsNhpOXTltXV9yp3LA0BOPh+PyqDske+569
QJMMoguuL3kVlKVXmaDqU/lhSH2BzOd/nkYeB5gJWlw6ZBzjBxvIeZXt2xQOfW/axXLUyXqMpHmW
DYMxTgrmNu488yoIth85nJ3oom1qFZfHeOaWYEHwD07Vbi0HXLUF22KZd1UCFTBIThoaQZYzorJH
+aYXnXvA9COJokg523dEz7kQrkklvbl0pTdtg1mgkiWBb2PkH0e7VQdjqrqrG89p0tTyL6ILuuvz
ooR5CvTsj55ONytzmHlTXHpiuKb+5B+6sYZDZaO0gTd/iGRzKGI7P1Rx691s2a+fm0E/KbX891lt
C+sTttnF0Pg4iCZJ3pTt8GYEhrtEC2xt6qJNdqZn28sBABS65hE6UQVMuuztg9GmkHUG7uoJ79Oh
KAUjc6+m+AP6h1zSyO9xMWlfdD+ZWdgy2Mh8ihd+hplKVfHspKqC8/MiTRGcm8Aa91VSER7FWLUA
Tr+ggQiuNDIHxBpGrN2486glEv/uCSR6okXrWziTYmCIZzom1GqpBUSCaF2U3E3rLQUYh8Jbsh9C
C2qYkm6MwqWZUqqEEjqxxKEVjHxiwV5d0XQC6l3463DU5NqZc2nD+TONBxZwAwiMlaTsqIKq3k9Q
8I/DfJFt+sWiMLDlRMmhdAqi+soJczc6jLeRqqG1W0akg1uvy771tthuiA0V/qElCmJhIb3e13hP
X6L5J5mzCE856kcOaO5gm234GuE2XygjC7dd1wGyQTy1QTKEMld38LHTalo7IICQvprptZfWuQtS
e2WH3riu/Dq9ekKenyCopBvaddTp4yFqEW0VkeVsmoSZgExrGGtV/lDEjgQ72y5ddBVdsciatDgg
EguWnTcRCczZ6aVsm25d0jnNCyM7Z6Ctb9ieys2MhkE6ZJz8yL7R4qlfzYleRhSnfyh9+68Eb1Kv
pSlAPI+dFZqSJkbOXkaq9qL3/sajWR0byPc4LphbMd+dyFJGaZZVZK+I0VVXC+D+Rsefua9kCOxi
DEw679pCi/Pskvu2u9RiA2BX5QL5nn910odg8fVpuHw+xGDDipaH9HkbpBUIkJKlnXMwbCW2Jn6n
E55j2u0GCfS9bR0S4RCQSCg6AFQN7bRvgnt1fPPMsgv6QcGI7DJstvGg1deugShmBjg9ysZ7mBZl
RcNpbykmF3XCrKhfmEYlj5Rr8mibfrQbwuxVqmKbkFNxnXIRvJl9yAZUx9pGpEgGCzFVBz1sYM+H
NvN4Vy5b3Yg+UZECpkCgeR4H7Wcsa22V2XZ+JUh+81xQNWiZiZA9DYhbGQT6QTpTctRCeULqPvdT
578ywnRis6csNYEwZGrN+u1JV1LprvcG6wwpyTqiBYMz4VjByTKggHse02JUqY0ar5ZMzEvifvm2
RvVS9QvH0OQ2jcjdFhkdq4afgYGQoQunF1oqJDiO9aHMYgk6Um8xWdz0tmMKOne1OLUQZFFrZ9E2
rx452iyY9mctx2lH4NS+4P/YMSjfca71l/8OWkZeLSYaBbhfvIDo1HTWbHpZvxXMLQ+D4bKpsU7T
TAbXaE4/RuDvxAfRo2gN71qaenDIfDskNIdSPajlzgjSP4rAjMCO0UlDvq1XdkoetxSFdzH8KD55
Ebj4+QxQGR1gBmva1h6qHITxZFdxdNk/uW3kqH2pqWJSiBt7VSu3OQJKfYQYIM/xfJG1vAxWle8V
PBEz6Demk9oXboAexNDcyMTHl+0VMR/LWsnftVGAW0j68HX8brFzkKvNd2p6Ox2EbFdOxx4Dqvxl
bIT2UCY9MphPAXNQ8fCbLLgCSYo+Fib95oOqjHRtIDpYZzHorKcVOR/z8NSyrqX5Twe6RyPQVi4I
enYv/z3MlNXtLdBM/8hnid55m5IxLk6e1N+EcpG3TflOyEzP+EUbVy2QFt5Qsh4svXE3hsfmWyfI
kou5oOgSFYAiiHG9RuW7Hkx7LYxRhaWvs2L1jME/uj4vyUhBIJPSPOBJ1t4RBwHkv2qNExJhjDcc
z98fI8Gb2BFXvhXFQJvN2oR9QP8IxhUUAWx/S5LQcAtrnloVWufzvpQ03CeyUfb+H9UX3b5STfPJ
hJp71f10aoynZepnr55bHqUecg6v8mntJ56F8ltVW5tk31uaLwdHzOeUUf8qdOJJay+6A9HHnlF3
b0lChPSkAbNTSALc0K73rUuqbKns8cSxK1gHFng4X0LeRxSOGYfAw4WpVZ9VQE4puQbZJeJwvEhT
D3raYE2HJPL/0qlCM+55kNZYNFmM0Z8JMlfQDrX5WRv2dq8rsCzwoTUtZTZENQwx3zKOhPIk90zI
n7mjprsdgY41LOsiUPYLYL7/HqUYZMk+LdY6dILPKb/TQnW+yM2imTqk/docauerpTcEe9J+p5+G
TdX6AINHsNLomK9ZDNVQY3x+gGIABpaZZxulX6Y2ql2FiWdJjPwqh/LzquGDWj6/imIGhc+velp+
+HP7ldUgU44JE709L1ZUoRh0UDHNT7WDm57nuWwlXYaUqjlQLGb3Jpv0a8SO3cY1QFN2cKrlagQ4
0BGb9rxMHoABetHNgpri1stMX1sJ8384dgUSHSz5LpqBIxIjh3BdEA2yD71dFk4CJw0ngqY3mf9q
/alwh6OYEHRaBuXQ0O44nMYHa64mVM+xx6uSNwnx6AsGyQc+Y41iAERFJNLmlIxU3z3z+W0KLXtt
KxTsJpQUrBDOH4XF5tpRSpfBb1qP0e15YWxrbcP5F3Jy07vqfwcHy2ekBd3NNvEkhnTsb6iWOV3O
VVkywFcpyLePgzj7laCFpcdeJxeFmWDJufZXX8jyrSPGA7UczOzU96CHSbnG23i1UZ45aUeycVIs
J937M9RZfjSdoPwgP5liCsGqe5cNL2I5gHQo5pukSNSN41Xw3XXUYxUcKPQJ9caxy+ydqFVigRyw
qlkSISoEV6FPzWoYiJoLascV9BktCDCTzec0AF/QjMg/0g7cYIdycAV51T4OJEfFiaM+E9xtCzP8
U6FmPlRUCHZd3XKwyFiIqIO7oj4DceYAoLWehXirlGyUHLh09ye2ZWS7DqpTem/+qhv0+KAGL0ZN
7yA07lmluzI7UHMcGAmtYcR6u3DulokpLLbPjaOOkLj4VN6rVCv2XdqPn5aeN4s68xh3UFwkGoDp
etIJi7LR6U2Wh/AcY/keCxYRHs0fXQEK6QeverNRS0I2yQ6GyDQQ4iupgv4l1dEDjGMh3oj0Rffb
1GL9fNgZOQy1SryC4YKH6DJNt0n1+FZld4nMrnj0xM9tyLtHhl2RVh+640+zFva5Tohnw39mnbMR
d1OOpmZbTEj2li1RYKtk1E/MgnGGzH1RVdT1bQbJcG7kOc0O6ttgyHQPmwgwWeTwLUGjbbuMtzPT
2qPhDSNgQXqhWdrYP/V4/KY+VfcGVbM31ReWu3ILwDNDSlzWl9phgdHIriL4g944jSgcyzMb3ao5
kAFDxoU40nnuJ/cRa+apnWT2q4aaFVjGGiSQfqduF3fEFMj8dZTXlsdEwYExcKuKWQapvOSnKNpN
pygadZPpg1sl07GzHExH88tKEtyhc4EMmUjokMO2xro01Te2EJyBRbBj6XH3IWPeZTA53atO36bC
xPvBEBcBi8AiH9SxcaDFQkA8btzrUP5xGYEt4IT0HxQBsKkdR1kbd+ANJs+mXbdGEZ0AHEUn1y+Y
lP73mJS514qmxfb51H/PP78qwoaZigZWyct8UkWbmggkEgXP/12cGtC2I/3fsRY02+fzoewGhgTi
j240ibYdaUIfBtTLh1HWxs5vLXGHQdq9tz8rA4UgDgKcmlUzXnmlmda5evrCqlZd/Bxkktd40WcH
HmkZhFayEzPmv2rqLaavrT5QWkBEIQHH909sDuNnxyCUOkMAHyu81yJGymOYvwsTX0Wgt9a7EbPB
R329lQL01/O8iiTf2rWDsy6Y23K7oZqrPVqGz6aE0uF+jHhi7srUmlvib8QDPnX7qxwFmZsx3QQh
i/SAlIKPg4QL2dGre156fYCzgcCWF/ydtsCOJBzv5MwXrdNLMnxq4y+fS4u0AKPQl//+BYf0pu51
jOD//7vBfU3gAibKkK4ur4Mz/abhYeyej54XBTJ6y3ZYstMUosQOhZarkgTniKpYWiauyw7nL/KB
ytzTNr/ViW9dnk89Lymhgdz84Hb+zz84fvMupLpUJehttwnDkzaZAcSVlARK1e47vbPIMySoOY+M
v308qi/cS3T/p0DulJ1lX+MyneeXhSXFzqnKK8UqnWHHsO612XH6noT1QDHDJ0zTy/fIye9TRTBX
W44/ekkyNlZtBtvw+naw6dYjjt7XqS/Yo/3RXD+r6zg/oJImRS0w902q0Ds2qfaSjpUvcIqypNOr
+m25IScwI2/IoEYmAUfuLxyr2XhXFdBtzOpD1/WdFgDPqkXxCpGlXpglj0COMvQG1MQIfcIy9hJX
1jWJg4XSzb+D/KD1z9HUcOJN2uACpL5EmmzFJoJ5MhNNA+m0pld7Z3YfM9Ly0BGm85qKRpXgLb8K
vzhW6FjybdrBVuugCjBRgvjLDB4aRtCpWmvxt8kkeGtGLqA7JuOIVpahA0lVxrjPPcpNF80cw20M
HSUwRdAsxUE366vfk2CW1mG5KAgBbBpukIK0TYiBSIJtzSQW1RteGCKbC9SSCZyF2Z5Glw7Ze3OT
vmIYPv+HOchPWhTJytPcX/nc/bRaRPmM+BetqOB2cDBcqZqaLQw5I/fB74H+t02ducAfzJQGSHHV
5eqM4wqmMe0937uMphYDxCTTUZfJLrJAljAALfepbf4/9s5rx3buzK6vYujaVJOLiwlo6WLnvCun
G6IiM7mYwxv1c/jFPFhq2PploNt9Y/hCgFBC/VWnTp29ycUvzDnm1oWpsnQJ0grs4cQMs7tmmNeK
WJaLUk0NxlRHoCPMwvVE/O+qRY7mGTVATAwvdkwBxZPsPfAZ2wTMY5FCzNZPOb76yN8WuW6o86iQ
Kgey6XYNduS0xxbKAPIw1DK7nRqOi4h9rpKMwmYLvCfjPUGtp7rNT2SP9suGOn0xmSYUjIhnJPO3
1dh+Vz5BKdTUAHaL4KbVTO+kk4ui3BagSkeXHymc2lQzTCz1gSxAbLyhg+y8LfaxoW+LgbwWST7s
prB0sD7RUHLgY+qyoNEvm6x803UAEmlXAnoRyp9z0/gORpuacYmcRBEOjIbVRiU92KZ808gr9706
XtZTDDzYqPcZSo5dEeHQ7MybkN3tIwFc+C7Gllkb0nXTQbRoNf4NWmGG3zNRdPK1WXrFE40maKMn
vbcnKfLKDCYlI42dPUj+vV9E0b4rtVVFT7NyyRnA6AV+bSLgGR+V+xpW2bKRZkNWq3R2EZl44beP
b/zOh3DZtyraTy2sAOnyT26wBx7yBo9CEBuLdJZ945WxGuxTQGhXHamJpx4iYxU0jEsxHZHeBe4l
cAbArayfxwUxXxXqieQOugGbq6z7AmP3BoRjBKFoNhtVDtdBYZLDIJrOHEsDZdZqdIZXV4aQERMi
xFA5H1wreUSwJ9cQzziLOgrX3vqmiVoLYX3ZaCJWnj1R0gwbOSXGxuzqZl6SJiubJphgYiWxkmUb
3ez8g18imkwBxrHpA7cIgpBV30QRZ2YktbI6zs3gFYcqo8bimxgZuXF60V5NdKSOhJY4qeYbx7n1
pDgoC8/cTpP/HGeYRauRRaWFEfMwROJVc7DRFbZ1E0RGhmkOA7YWyu+IPPsF0503j0HpJh/anRN2
twqqMGVxukkqfBYHw/GSq0eHpCbvZND2v5lhs42b2FkbnL2gorjeZPldu923n7CFJOqkXXYBmRhq
LLegBd5DJ/8YrHQGgcxgJKjryxA117mYbwVXN421BU8W0UtX7YEBP088ljtCJtat86CYH1zNGAJ/
IEAtQLHfiLCQpyjyEU5XAwAVgnZ4AHBUCQXZxoT3VaLTtkccEXqXErpekBnRS5IMiH601QeJNpfI
tNUNZHVmxjGAI6YagCKr5KuewT42e0SmuEa5MioHCba1b3StPbQ9yaK5PCkDGTw7ohtXwCmX3hTt
G2FHs7x79itTcgAFRWnQnVsitRZJjPRb77I7gn/wvPvqrSvRYYwlJlB/6kqyIMV6qnJJYN4a0XN8
zEGPz2qey+DkN2TxRWtlB8ekNH40Rj/rvFe7pE+1QzW6/sHm1mOoM00rDPw9k52KsqPoEX63qJEB
r/9owB9Bf3nHsnEjNOn6M1fScxnBLUQ7t3FtOCiyNhxutT4Hz8orVhvVqhCo+GSBIk2z4Im02RfM
NViF0TIn+HIZGQLc7lOtAMqmWXuflET+Nv61rHBa4xNRS1SlqJAsNhheAnJw6J1rWkKkGYMeDRzn
zsa80WqeHcyYgrvKQyspWMhT74m9WWvpHpMhLv6wOulp7l3IqYrWvktYg7xrAxIgIKufJ8G9ZhBo
e9YG7WdIm6vCfbZVOvERY2/8qDx/ZvKCLspPflTbPebV9FJN4mKGeNmx6CiJ/JmKcCadmnBvPJrs
BJJxVb4ODWiaVu9fytF2DkaNN63nv2OshWubUjFOBvdOWIyHW28qWMQ3er7LHO4Pp9mxYV87BLcf
ubXuAfrQZaQ1TdaIoQBCHOL5LRG7/SFGEuYSe7wHP32ynf5io/4/oFOAC+5Hh8wbSKgIcJo0Wpkf
2ihqN1nOtZTgRh1G+gy/zC5Jb28wMnxNgX7TdOpqBIU4u3VyKKtgZ0e58ezO8hBkOily6ejN8yJ+
qUhbxXztvvdJsGwBKPpo5gQj3EWhRfFmMEnMFePjaIyIS8OT5eiIEwvOYGFiURISvQj8dE2/w4eH
dx039G6I8g8Pjk+stc7aakjk1gXTZlE0W1dQeZRar5NiGaAva6x1i7v5LBX9ew4Oyq4EchEkI12R
fTMi7C5dg7ZVkqHAAGvpzXZ8RJYr+Ky3k038xeTEtx0mMH84Tc1HrgiRyGy5qTN9q9LgzdfVV24N
qJnAIjB6hwthxJdcl8mOhcIi0baa1jLg1YJ0LfBfbNm03HaaeIJSF7vFh4jVWzR0n2ogT5m8N3fD
sLZHzDye+wpErJOqHxx5P7GZ3+KGwonATmDnDlSEXeOx3vcidTCGSh2omVghn0v8LwvlQfgxK/IF
ECJaG5ddxYMaxLMBXRgrd16tmC6nPuDtPCl8LM/THeJaHNRJvksiwKRh597GKaJor/BAMgGjWAu3
RwRmoSCzZLts1LDPOqazjkE+jE8heFdJdgeGDs9yWCUxtnJWV7eRAQ6hZXy6tKzg2FS13Pfk/Nq1
s7QrdzpVWYK6qvLsq6WY3k7XEJHsV9drtxjA1z1xNI8NJ1c1AyiF/cBlXV9KZPZTCuXX7txN/9ME
RrMWEqhDg4qkQCncdJ7aK4FZRQ7hKa4LPpTB1sEeO+HXOnsUV4sm6ci3UPamsjIAjZr+7gbKuKrM
16/guxtXC3YeDMmDkScb1FSUPuP0FE4QRiuZvGH50e6lUTf7ALHLYvDt54a13SrxjTsGCDZiNCvd
oTSxdmPtglMgEsfhLtmxqIVurCCT+ISYXjNcrVnWmAfa5f8e9iyGZDIjVJp8A9ay35d4UeOAVJ9R
ZwoGY478YkNjIGL1CNWJickCdcHqZz7YBUlaDjSswSQ8+0mYyHkH4zrkYbzLI2dPL70pUo/lCqvM
XZCQolBMd3bi08hLZo7jf5IiasyxXkU6BkU+J0syH3JNYUNS8gxHWJDv/iH2C+GVA34Pg3Y1kTTj
toBzwkQ6a5dEHbZf6EocnoiIBgOCnXmpUTejEMhb916M1kdQL10RmSzNUJ6Q2Hv5j0PJpDEH5P3h
1/Nc3XaF4xDaqjvMo/j636W+VbUNQydtYdj9bh4AuiYXjNMIubzRPiF4yu64y9/xZOa7iVLlb+IS
wDOAtjRJBA82NDbAVs9Aqxo32ljZh9716kM1dGtkPcmDFMlD4I3ZJkCAy/an3XActggHM/0Or6B+
1+KQ0mpgbhOuZ+IgQAzopQvtkHmebnWnNo97TLm1AKJghSurga2J6yfb4bSnbC/w6ftudEI5nR2D
YhpWJXYEKg5z3fplcdO0Rn3PCyAhYBGloCmIWXWsWCobjPpSPY+OEQDBJUI0UpKnPuLsG4C7NHHE
8QL2bEfUMrL1HhNRqVyX7DYLvFmJn5umpTl2OYifJDLmTSkAy8Jr17DMuMlE4h0CnHWgW2HD8jME
hiGhbePCrM+TXYRbGY7BMkxls0GYXh4spQGznz/8fgqP/ClGELj53/8pDfNwwxDqCegBC6YmYR7F
aZusf7/l98///lEntAkEIIBF+lN4tecPZY6XVoj2NFUKL0NBj2fAu165Y86ekH0NN5P4LPvavUE5
T6Q5U7kq6N17xiykZBhQwwVtRNI1I7RxPqQ1AIfWQuKOE+zyO0NShjnujQ5NRsBEYD1oeUot25Lp
ERHUmxSYXH8/2Ib9iLBXbjEdxWtsMQXIktLZebX2WcddhqEXZAahl8Xh91OZRATNY6is9eEwZdld
21jljqEnA0ntMjUETE2mOHcemkpQXC8GRdV+JHr7YBoqJhoAXv1Qj/atqBQaCJfIBPgN/un3Q16m
0B6cGj6oDLVTphcUl3pDBAsFy23VK/MxgkzoafF0P+W5QJk3kalNUWKEgfMWeKLHAAVLxAwIuxED
O5um7Jd2RARMyuiYZSFSeRLpKV/ljSDs3fXcayMKeVOPFyeR2sZqG+/gDmzm+4okbo6Rgd7UMg/E
uoBLV9V4uhm4Kk+YfSvkwlaAEb+umg27BLLMJyeSp4YGR5u3jnim0sOvoJGnFqOM6ThoQX4hmatk
D1d9Q+8ky9TJGswNainK3jgMpocpU4zaHWMH9ouMFZfM+mImvuQS5KUxLJP5PmnmuyNfe4Gd7ojE
K547lSeLgD2RWWXqTsLnAzgxkUkwO/JZzXgn8sdR03IuEk1VgpgnrAtCrf7iGhAkZCfwOQGEvkkD
ZPdFXjir0J6bgSgFe1c7KMKmrF46zlAdBL5VosY5jmowrZWLIzlGqMBeMzqMbvBVc9Qi8xhP0ySR
xAJ9F6IkccIu9o0bV3vhKWpcxkg7bYzqS+TXmDILJFl+6bF6mP9bzHlDEBgejqp2qfmpRZFSumXJ
+6qZR0fzLiS2Jfy2KjwhRvj0rWRgK3zm6StPvrTQgab5Kwtt6+j4fQA2qMJZl9TZupJ4C0eaOH9O
hDWVpM7X83odEWe1HbIcJYNmfCNLGF/CmTvuFZkE0tezCQG2W1sDnl1k1RmaJASTrhf+YH8VOxaA
ap+BY1z1HDfLetSAY/a6uonNKdjhPT06qVdfzaiyqPpU8tiG3CJacyhklp5Q6cWbjqTti+YwL3Ar
Lz2YDnJYWfRnEzs13k6TdJQiBhEzHhI3jl/bmYQ8Jq1DHoDBeADhAL5uRBHCbz9+DTUEvk6LWHuG
2z8Aezq4I+oaQKxW+4Rs9sjkytt52eBsI7356cIuu43SobzkBnHyjWm2F6SAcj02ZnSy+mTcdaJ7
LTpGCF2P63ZwhlWGw3H07fq5zl8iifY1MCnWSRYveNCDkky7S2O185pCK7b4Hrqra3sHPzTOEVkk
V9+X2n7M3YpkjnCh+yYPYfBTF4oSVlsT5bvR5xpGsqrbZEU7v6Dzzs/E4aWRSsAg3f5SQHpOcQ9+
qQmC/lDNHySjqGXbCWsNFoQnqFMaO7ZW2cME5nrnULkTskPNZfowjlIBrAfG5D4iaGKl0Xd/aN0O
Vk1+ZOhRbjPLn5bBiOyHYTmS5Sw7S16F56z3IYP6/nBg4yn+lvj7L3/IPa7/+q98/lmosSKuvvmH
T//6UGT871/nP/O/vuePf+Kv5+izKurip/kPv2v7XVzes+/6H7/pDz+Zv/3ff7vVe/P+h0+wsUXN
eMvkjsjuuk2b39+CcOn5O/9vv/jfvn9/ysOovv/yp/evLMKkCLU2+myI8P790m+ZRhamEJiKXRuE
EaJXhyjkf/n7v+/fv3n+B/3lT3B/qgDEwzdYvPf8M/zWlkXW/I9/+09/5N9Cw50/G0DAPM9lDGia
7JSJnv9baLj4s0tIt0GrxldJxtbJzM7Z14V/+ZN0/yx10/M8U7i2wQfCmBHf/X7J/rNhMc12SBQz
DZuf/V/JDBeO9cdkbuf/eDH4/f6+KHSjWa2dF+0idhAVp0ZwDw/KBf5mvvbQ3fAt1OtmLsL7Wpjs
qu1uqbx5wAxFNaMYxMGv38sCdX9FxIVb8AwmwvTVL46MD9Zc/gul8Pzbvv3WskbCdBrdZ0V/HzXu
MdEdsgBbiISZP1wlHSua5kVVZoSdJETMoplHg6MOtuOSmjIdvKB6brJhR1/rID2IaMYKee1d3edC
sL/zyCStQjLYM1EjUtfRXDP0VBbLNNIWbJ14Y52QuFVQ0ub7DlBOl/a365gdwTFHbsUdbvYA26k5
FhNeYxcSYCvYGmA7PdR8fUl4DtRAs9qBq5MWUGWmnB+Spy4r1krhWKPr1ilNbJZkEDT6O0/3g03m
+Secm+WRg/GDwJRoUfg2o4SvNgtRRTX1vogatfZYvzIwKTYGL+9y0q66k0/bPtN4AOmklIBJcwsx
LUqPiKghfu0TYMjN0Ii1IjnQ5CTx7Ih4oiFeJBhmtXJ4rIb+MUysb6va5OTIraoaX1EzG/yjGlBK
G371Zp9AvNScTSKic2J0L34BUs6OxktleGtLj07hCN6p0cSzbU0rndXIYnBBpiCCXOiZdaKLvoT+
NyqjG+ZwmG8wmoOFmcyVobNM1/f62D/SGvSrV1+a3wmq+C6C+pvF8ZpL/K2xO6Lt+sdp8s5Gkdz5
ibuu2UFsyiL+sk1iZ3PU90ZN/FcXgPRIwdgYLdkwHbwfyyEAgeYzFt3WL2cutX8BxSYPJTXl2orW
8PTRKcycu8GZAZ84zYDa4Y3n0y01or6CVz0LOuFw9SSp5RaVTVB3LzW6UgipTNmTEqk2tsYidC0C
Ibzu0LWRv1RaTr5BwJotwysbNU6z9yl3Itf7EBjjEGBtdGf2U9UOZIOKwa5+8DvAgvQrE/wigprS
yji3fm4toHJtC13quwQl1SrF+I9JZiZCD9tOtux8QBmCt0aptXBiODsOBNPQeJSRBjPbq38mbc44
Q/SuD6fSffFxxACmijt8PjBIa5Wvw37OIxQdpryaOLbvJB0YSve8RlxAy5g50iI0B7U3+4fewlov
uh+hNfN0qLtPGi62Ds6SX52x3vHuok9q8uDTKDJGJoo7356Y2tpQcRNn3AhK1bUp/acgGR/xMoIt
6S8km95ETIhR7RAsZDR5AUdmvLDGv8s6+y164565rfMMDF7JeTPoxZGI5G0Wlh8Bz3YZktxKafXS
Ws19D00V5DWxeXX4RQzghqYw0YP7GFFJqGOzgyJ5JJaaTRGhyvhFXy1bHmgJkWzDjPtklPQV+1q8
IvySACyMbryJiIwJEfxSRt4Tg/NF2LlatZGzZa+8GW1bXyRusDYLMp5rAFGuZO+JheOilFGvNcf9
SlouSJgG1uywTW5Hl0lArPWPdkzbUGvDOyy2fpPwYhH6x4AkzN+CfnrQbOAQOXEgnHxYNbixt3Jy
z1kKRT4KK944eBJse+7tSr8OY86ggx0DlB/cmZxucXefzyGqnAM3jjZ9EVxGeLi8jn0JHwQMP9HY
1psJktq8SePRx//HoexlrGOz/Bj1IMoNlT9S81PkmJieYXiTu0sCqM9mhTTrvYeAFRn5msX8sMDP
gTuDaWaQNys0WO+SLRvyZgh5FW9dkhtEz8l8cd8LdBhivGuNDs9wBb5RFwxlP2uKMPahSLYFiDem
6dWqrbp7VfsbxybPr7oX+owJB6t1n0Ual4uP6N62iqNI1ADZRPsZwcnADSRioQSf6CTaPkzsYeas
Z/fJRaVkbfPMAStM6p4plsTE38cpnl5WqV102+o5Za64dyxsJDk7uMWgrDOKpTth1ceWUeMCfw/K
KL9hMm3cZpGLCnj8CU3vHETRLS9rSbzJmie7sazE8zBaPzk9MVDxedqbm6tQKZPISddcGj5oxyFp
PzUQOExsNfBOvO61fMyM7DyFAex4nUxY99EjlGJHdM+G3Fog8KxK2KCQfTXh1Qms9CWo4KMUxaQj
7NC2GMOqg+6AQlHgFICRwJ1oxYOy609zsNcaRPkcbyrAlzq5s7MdXoNy3Zou6LWBSFjtVrYsKuoC
NxsWIDys9j1F8soPzR+IocBxg21sGZ9Z5gYnmx0YdA+cXwWOM5Ho79ElrEObgT9e6drA4SV4lCC7
Rj9AuMPoJDdacSWyo1whOflsrQguETqwf8Z2PGr/H8d26PMaETGo88/Yjv9nsR2ZNsxFAIGC/4zt
+Gdsx38xtkOmOwTH0dkLsf9qY750SZ4AjsO+TMMDtdCn8CsSbJpdb3ofGLlsQVFfSTNfR0O1a7Pf
oCgwkW7nf6k6u1GeuJZYwpYZBnSXfRNjyh8MowzebEUFgJm2yp7ESIUes8SSNiXLmMo7uzMPiXGj
29kTqgHEFj68vDh47lqSZVNfPo9xADcrhHqIDD5L4y8kmrCsPbnSJeNW5IshBCx6wp2w86ci9b8i
X0fgSquDH4LELYTOGIuXTPzfcRrtraT7jHQPYF9m711neAQdc+ei3Vnobf5JnCEPtNTftazZkX9T
cOs2u3oGR7sSLpA+/dIJqHCtKli5UBJWej88+l64SZ3+3gh9c8sehdFuOguMmA+C0tDu7QCG0MBv
ika3XxSBpi1H/CzHKa8kL/p2wHLt2KwlIMdtm8R5aZIrOTnAgbAhbQqhbQKX+ikqk3idSNhGA5pW
Bqvdoob8RhvoGu1KoizdWGZTowVDy8vwi80DPr9FU0YQd8h5YW06njxQjutioLar9GKnyVmghNwP
j/tOGuVXrT/JMXiLEuimbts/igIvUt3tUPvLHeEKSZm1R3fIPqMgPUbWQPpw0QybBpcSzJMI8Svm
CuwAiA0Yky/lwGxUB/vuoWdOzXQn50pPDGQijJAJoEz0vaOQfAwESQ/Tri/mHSbVzOjcOH1lkr4E
n7Sph+K2I+ORJs7eUwWS5Zjxbkfu2bf6L+b+75EkE8cKBP8qLzkXNa7qmBw0lHYOrx1gTeehhpi3
V1G5qahTCYprUUV0zp3AUUm+prYJi0FnPfVZYbQ8DNS4PobezOgugeY/RV7FbM/BOz3Bq6vzE9pG
KsQYAUkH9ZwBONf+wKo01kEJG2zBS7h8ixruB2mL7pm4MD11sL0VXrUdJhbrYV58KfiPR13lWzNG
o0ESFRayvPqoXXmndABwEwk7VLgMCeW4rPsoXTbU6ivAVIcEuSd8geShFNpNXQlwdDpKsKAxGVxS
XvdiQPLAwrrurkHUn/qEbZsfd+MmN6LHrhd7kO5kC3H5JmaNQ70khslu4ncjNVe+Z367Bfb/ALhR
nVl3Tdk+50V9pEfH0pZReE9x9KYaWDUigsuDqqys5smHB0yQTMmNlZuQqjlUVtiE0BQF8o5RJnFR
2arVinuftbwFTfYJhF07a5tc2Nv4ZliJzHkqb67frDWdraCLoQtqRokwk0UAFrgDy8L9lCJkwbNt
LZkrU756ODer+KNqmqfYppuPw2tQNqsMyv5SCAIN6BWamSsgl6aPMJNuIhsQpCbhsGf/8BER2rZJ
pfGT1kYOH3k24BClWmOdSGsyPwZCfBitPYSWd57zn3ERLGm9MoTRCOLMbK6ZWwpkX1wK8MUuercx
zl6dkg0Di2l8JhnHAaQlVpBXNXg3U+/BqGZYNrotZDJS7YUrtlLqdJ7BuWxyk3+QOsD94k7Gg87i
AT5VwLbCIkSg1rVTZQa3jakNZ8chLlQ1l3reYeE1Wqkk3Uf5VbAJAe7lE+Caa+/lnMNbOP5T67Zb
RgtotuyH3k8/YavrKyiwT6xHG/dR6m60z9gDIAoq10aW+Ge4XkjUo4QefeSN9zIsvNXKLMtrQujM
qcha8opBIQK6w4Ksgms3H5mzA2lEorpkawUqyRfPeV/tC/QuSWrQnDjd8+x6daCpct83VY8Rrwuv
znzVTUm2HxToBl3dCnKFdWTDkP/W5I7c9k33UbR9SjfN7s8e4QtBpmCa1zBRqNj8c4Fy+b5hP/pu
c96dJltD3nxLx5p81Rb8ACnC5WJK6NDBmvUzSorgCo67qHDPuj9tCTBhj1cYFyGQzEkPbCg8tHd7
wvYSxztDpsvSGW/RMunk1LhOL7e+GI21D3zUlaTZi6lAl6fAh+poMJmT7Avd/coyVsqRgD/VIgwp
OyT+HZdgLFW7Ev2MbJjDNGVIZkRr949wbZp9njKw4ug5edMak7yNaNKDppndCO2laMIr16I1BsZe
N4qVCXlwNbVVujO64dGUFU9x5b/KVHuFTNKvwjlggbulMtWeeWKFOro6J9H46AfOgw7OZdFLefSY
GjgdOrVsygh/ntOX6+iuUPyzhsCAa463zgevoTPDNQxyPHLcnAXaO1iGGgxl511H37Acq/Z+iMNx
O2EBcR2E0f5r1bkXiD3uqrbtfWJH+3LqtiIn/tXKnqqqL9YAVxBKWiOoex6vPqo+lq08qURlXHFk
POdzTlJjTgefI39Tj/6hUgUPCtN4yVOWnZ3h7wA9BSvd1cmw1WsSJhN4uAzKieccxKby8pUH2Roe
6W1glkfbf3dKDeFPBzvpi3xnVuxe/tT38g42z1dJmCPaWKzK+sK2i6PhuJBNWUCTjbfoaotBCe8t
R0gR3Yuk+nBRjcHR4AJkxCIcrFIlj4X5J4XTOSXR2/XiBy7BD0KIXrJcBes+6F48ZqHOFDzpBp4q
HPaL6NIN927iq7NgxGnb5luRwy/XKySpejg81jYorCa6Bl5/S57IQa/QvRbejdumJwmyQwquFPJA
PyLbYhLPlTWH9mnsAmvOo6iz7E1gtyNTJN5sXfpfnsIzzOsCmx+3C/6zbRTZ35hoCdGoqg/frD9E
WfBzWMkumCtC5DXJwPIN/x6gNsBbmX7KySDFfHxKrQaRzsCc2h4ZphHLky7A2sFijeLwEFUJjgDE
LTDAm4XuTu+KaLk4hO89uA9q+gC/ucCTwPiHA+rAoMg+thMCw1gBFWpOkyUaluHgqBwjw9t27yPA
ZOOQ3hkhQtrmSJlJPL1IGJxb8pC06jQ/enpwXMEckeKUP7bwrpZTnhzeTJaRAHU6017KBqqW7j+S
k42SkuQ+iPMudiRrvi9yyeE4WBhDpuvkQdZCl1fuLfxsgEHRuqCBObAb30u77m4bRJoxD4LESD8D
RV+salIc/BpsoVLNspzIkGXAbwOpWmKqlYvWLZ4G8TlZ/bsGdncw2+3IA3XTo+SD9DX6K3JNDiy9
gSswHF0xiLqyg8WyWHS3ZITgqtZZCaAoXvVs1U3Hnblj5rrujQY+EoM+ZyjPVfyY9bdlxNSoVtcS
N8Q6w40A+CZ9IIk+ZpdhVYcseiKkSN1047QkVC9aRij9kO9WRzexdygfhrMdMA93jcleuGY18EtI
0iAZTpWizzZ+FwguKd7zkRUHWYgVEGQbz4qnyKbzYeBKtJW4VQfGuND2hCKw1AekIRXTfy1xHrC/
MbcT7W6g0lzAEfFA21Aej+k1yOIBgQVrClPwN/QND9bYYx6eR4YN4DGAuojM6FnsGVaS5+JhJHCK
miYnYwfVjG+/zL8oJM6EZDKE0lF5QyJKv82D4SX32wcg/Ffe8WFBRM7IM4u7PJkos0zcrSNAKnJV
ujNwf/DallmvpiqrNijJrGVjEm3iK4Cu/CJR4j3YXa6fPNF0S+KX8kOhfVE4R9fSr2mrui03JRB5
lac7lM00GgDU8OOkpDAmSUkkkTxyOpC46T2lEqp/NlFvKKA7tUc5pJlMaa0JD6uDOy/HdgWU7Cng
YMjIFsqtkftq5J23km9g28GCoIfyorraXvdW/GJFzkPJQbnQY/QrWGXvWaR5wQAngZeEet1YjB2X
qLBIWrVQPzoxKbJVljOkjIXiLCEniXx2Nq+/JLW32pmwHdjp5+Dm95XVnOrGO89D2qiQz1LXXssy
x+ievnLd4v/2mx1ZDsyx8YM4mSJ6cCSTCFtSzDIrncGN4hn1LeBuTxesCWkRROG8I5Xi1BFDjfAN
WVUG+wz490KiXVi4SfgWRXNL2uHnsh3YtSMj46YDSe5JwphiN1/nkjiU1uNIcnP3bNXdaiI0Awa8
InCkNLYqbG6tyX4oJHvEsumaVanST53RP2aSGVztcDqbA4KvMTgalvcc+tVP7dl3SVrsgjnp280N
hsKOe7Z7ySKFXA/3ZhqHcll5A9G8cbkM44l88Hx6xy3+ICd8sajG0Xc39w1hHI3jvNXCe3JF0KyL
hD7Jd+uP0UgYsG85dTHi9/I7Lueg2cajFHdvKBgZ8Tb5SBWTQk9Mn/vMdknNoCyyhwLDxZBee0N7
Uln0oMBUzIorto8aHyBL8tL1ty6GLoDg7QsC8EM4kRM9RayXeEeupc6/nA7GWXjE1+omkOauAwTi
B8Eu00lyr83g6qgg2TrJ9F0K+kM/mDT8mPEmU2gjWqIqJpY4NGFlykpPHRp4OeQektli0HnZ3tpw
DBciuP4W+Bra6Si190acnfP2JqHkozmi+AUhSBaGSUQ6wvmVH5XxzlbdYTTTvUQx/Ch6bJZn4Hj6
vu+5+Cb3vq+S98SmW69zGEVufhukxNxIQUefCbu+MzEjZoCx7ZwSreQ1y0Oxa4yS5C1ZePPOYpfK
AEk7FzfPvzNeRfzYPLb11jpEMUsmV2cQUWbkftgCyr2cNxwlCt1l397Jjma/dGj2+7Y9RqPxmtX8
PUoGSy7hc4UEisYXhfrURneo4avLzLcrMBfUQYzmHs11YgD6dtsXlRIc5ySI7PUKsa8h3weLrIZq
rvEs7YgBqz+y0YtUv2M1neB3td4q601ZlDpjP157zyZT0/awvLHriq3goTK63Zjbq8DNbiIqq3Zy
bkTG/5OyEYSzM6G9BdlzipQA7h7Jb93oPK7U8HsY5feMOJZB8xI2aHvr8kvgXpCZxWtr5FjhWRy4
LaTdbDLO7hfbwE/OOvwPafRlhiTW5onP3rvHCWXph0x1u678bGx6NZStIDp4ZZBx4/92p6MIogMd
cXyVsj0hAiIuO2Fs1JTcyHmVoC2PihPpsM5iEjT+7O5YKefMkkCSaYFJ40UioB2dfDUx1ClpCfEO
Ml3CFselxWyl6a5DnL37BeSy3oKJlfUfTpX5LOLwGUBU4B5TLIiYWk3S2ngWy9TKuSEI2F37c/2u
GyzcAX2x+BJQWbN2Z6UwGQnMWAmaetx43SqM9JuhmM15BZT3JOIxV4arJOF1JrwXdb9LxHLzEyua
8YLwFaN9Bctwx9Pk5AedWLU21zGMqLbsulXWsfubhzu2ODp2ehxCG//WXGIhDLrPCTXiMQLJTFHS
J65xKZvxFOX1h0POXNOHN8FgPAZd/ah060XL6kWJcY8ThOIEPEBFlatzwS+UwZmYj8WZTv3QNmY9
j2UWZS02Bm49pzYvjTKfW82+QZEGvEB7zbrsBofLymDLxpFps64iOPFZj5JrnkriEjTrp+F82Lc4
ZHVeyyjq7j1rLk0U5TpLIFQFFg1fET0HafIO1U9Hspd3K4dXmI3rwujtB28mNypffrFdx/sVmE/K
nWcsqSL86X8ydybLkSNpkn4ipBgAAwx2bN8XOvfgdoEEgyT2HTAsTz+fV3VPVZdMH1pGWqQvJRWZ
zAg6A7DlV9VPixGOZ28d0/w6EXQPZMgBnMFr6aT5VVVQyXUYPtNOOD4J/d5fPfCJrF4WW/wY36bJ
TgCrc1zyjUm/KsnRgsVjkJdIWjJJqu3xbqPtU9oy4k9sRogDfmZtTJdw7ANH1WTyCSdptfIS7ChZ
ed+UOJFLWh3XbomL2B0i0idBxCSOA2oGEnEtM3jlY2B/jSJ9w1z2Ib2823Ux0nI5+B8qLfZc+MOo
o7W8CV8gCLwNynsGvJGQyGBRdQzTASaoXLsWh8YeUpbRsRpALGeAcwQtILPm5+OI8hyyAK+mdKT0
ZArXod1jpZ14KMeGN7dtsudRhQc/UBdBAJ9QDNooLOHrW9+fSACk+1bkd9drIYse9HzgOPa2E+Ml
D328DYrxzeDar4bvbLQ9e6NZ00kQvESBR2HLXL1gsXtJE+2syt94Jr9stHJQFxsJvniGpcxL3Tzj
u5QFj5+X14Cprv8TdQ7kTko4wCSXazgSYDsoKFhXsA1SzZYbx+M5y8IXGU2/ExtebDI7N1dYfti+
qaBe61r9EgpXcwEl02KB6DvOMRQ4f9BRzAf33/AVwjxOxU91nZ6ZNs92ScCnQF3fSII/qPBc3bPi
fYxAKzW7sQoID/oMld+EuOfRuz5kAaB66Esjz2sQMEHOXEJuTE1udMGqxf39c8wgxzj2q7DE09AF
/hFsOJonKz3vE28gq9ijtIedN/GUjctrF1Bba9Iu3tUqPKmBvcVW/YciVJ0xWPe9Z4zzWD1xOazA
DWUQLswlkWtZzQGAMoPSHH1lo7ylS4rhFw+AY28DKzjhjTm3A04IlTY7nPrPkM/O5A5O6cJOVtlg
XIXjZyu31l/hzKi+rpgvy5zHjRjwi09XGxOaE5WNPeuEfX2m20uoM+8mYkjXeJ4Pk6tP4T4mv0RB
056AupeO1K/QyATxmPnavqWvZWr6nT+Lk6CIFUcDfN9meujS6r7UnP3iRjJgLn8vdlhhUDq0bX1N
KHNY7Mr40Nf2Y+6J7sgE2XFHm0e/p/dQjfuOfY3J6BXYGSOWIx8jzqcH6hEkxU0QRnrfeTRUOACb
2GZvw8iMy7OwcYhRPIKCyU9yCnlt++XVFMuppGMUC/bU7mIYNXndDmxTH9RsP0W4VFPlV6QOJTNF
7oY6Cne1LvV+8EL6dSiMXpG90pexKzZ53L0XMJtve8G0U/vtuI0o0Muvhp4wmBhOjHBalThpo5xt
WuvfNWlkjFJqO06KaoCqopEw6/dWkm0d0BKkjmAJXe10hQ/flARcCGcRkJh9AlZ371uaiUvMzpJf
awY1QQNA8dyrX6fJoY+2FwNpqzVSSrClq+q7K6NxjcnstKjprVuI6ND6DBLlmkbtRwouJqh3ikRt
6zcuw8Z6gklyJSSNveZQHBDJnq5AfxBkKUUJuLQP/WLPG1JsNhU4uyInRzulzlkkj0BNup2b0sJG
NPd9KpqZauJiVVNYxtcD56JKxjlS20ld8psqwL942RyuaHG7gBA4kvoxpFBNSK+y93sk6IYQUj6W
rs9CVxasuFhMANhvWxBVmOaS4c1r2Zt+6mAqj1Yw0r9cDEeM7xYpeoWpXnk/IDyb48hIPiGw1NkA
aatpPJFrGvrxMwmsRxnsFjFl+BI1ktjghocw7gmSwqka1rO9vHvWMF/q6VYX5U9Uz7+m2nmtO9oo
VceRZXSag7TGG0fk42ksnPoOn+iDTeDdqD9BY7hwau7jRL0fAtZ/7m/FHl84xDDf9DvFJanpl7vE
+cOkol7PEb1u4RjnlKyFXyGZlRUxX1QVtdwEMgHsQtiCkk2mjRxx1qN+q7KYLtB++lM26Q9LXIiR
K/pktrgVFl/Q+pcy4J62iJvI7e+lNuFGL3SVJEn+nPTmzeJGZ8Llh9SZVV27Sygq2P7NezQqq1nV
/NRiSx89X9z9bQW3sTqeAKVTPNKSVyojpJvGqx46NpvQjZwNECB1Hq1xO9O4Dc3SfWUFfxgz9qD2
ik+ca1QjBrktXesrLpjJmokIzj3wLp4N2TPt61ueF7CKKujfgix6KStxKXW9w+a94/LP8WU4UxgF
/DSdCXoMyIPOa7M3G9fv8MeEsCxz7oJFY2U48tXWL4bPMNe0VVXZPm0ssDADmLQuJP7XsNIYWtV9
Z974F7SocJ971TO0mnGm+CmqzWfb4d50IcQi8rxZcfGYGM0C0HGQD2UqV19VG//KirzeV3l/Dudr
3n9imR2oBOJjBBsCu2rvp5zmIkWbAnU9k/sODYCcJNtCnrfkLebqtZ85k8zSTi58HfgiZvc1pB6c
NUSHJ5Bj8UKcu5tXTj3fG2Pf1FFw0X9reSTcM4eSYlrAT6vQ477tR/NHXf4tEML8Jj6lDeuCY6qf
GG7IRg/NHXjFmyHOPtiiNTqE2k+dpQ8RScH1MDmbscxOoruiihyaffOZYeXi/MzV4J6MfdYViAZR
iOvEn+ujNTpQ3ypyY830hryyFx4Tor7joYOzSpAEV17LBENkzCEFueVuhKTqBxb44YGo0NA9jYNW
G7gBz2nmHSUPUw8RA8Ws9LYdtXW0AZJCTILNpBSr61Sag5+CU62aW3IgzhZsDRXjXDNGkDxbBr9m
b3T4DJIKtmtTfhRl8wVmBAIjYtjOZ1iXRuIj1c47NZN4oEr33kipudjD+UwsWsbm5BdpC41mm34l
AUXQOStlbtqPGb3GMt5jTbmwk3UDM3OqC+EFHYvQvObXwb8fyUu2KH1glHRZElQPx4CcdHj5lkAf
q74CQMtkbdVc74m4KWMy+eve88hjV/Z2wIaWaDY5ABnTKhqf9fSBsRq7f37x25BKB+PcEuL1zGM5
1+kJPjKDJqp1OQqI53BpH6GsU7AJ6oHRbN3tbIh7dnET0u+5HUBW1GF1AwHj9+gWB2uCtblYSQzb
2v0eTPgaCvnieKY59iNjhoQMIvG3FrsoU01KqE668wuoCX65nRndGvQPp8o/KzD6Ucw1alF/igTk
XtasB4ewQ9MV73WG8dvi4J1S2LyqJybhRnJHQUs/qc7Ot0hlH3mE+EtkLdwLoiwEddZUEnAXsH8J
WaOD7mqIHhsXG3VQY9cWBmlT52zD/ExukAVuhij+lbRXfMpS7j3l5PuG4qmLXMa9Lzsk6TABVxll
m5gAOPxSSevQKU5ZweoqfeFS4e7KRcHls7oH1qqv1mYOsmT0TOiWc6CU3zY31F231E+c4sNVWCzc
SzNx4fVN13+LE/x70uH+7wHMfwle/Msv/79yGP9LIhaESf+RsQiuDmuP/Ol/nau4wVv4bf1bn/8m
mdEM3//P//zvGQpL/KUl/lqtlauFkkqQ2Ph7iMJy/vI8iMRCSF87nGV8/tD/SFGov8hVBFIrMrm+
wyn6n1MUgU/0QZPI8HjbHee/k6KwXXWNzv4jWutJ5WnX8yD/SC+wSf/yXfxzisLEINWDiNhiX3bf
C7g+YpTUH3Tqoc28Xdkxk6iuD/+Ykl9e9B1odYqtBvAW9lSjXtDBm4LuSLWhUGACHcSUvDqIFDmt
EU9mgqXRZ2AUYOn4XEncQVwSVc+rckGEb4IzX3E/pVQ/Vqb+E2XtvPWvOwSBMN4R32z9oT2zqO49
AuusM2BPoHWvWnV9a11udFNZXdWm5OLYw4cSyzsku2hdhE6J6p/F21LHN9HCPqrx8q+T69w6KZ18
U9bIwAh657hI5/V8hYPoLpkPTMKyQ49DnNecrTCbmJXZXvQQLsN9S/LtcRlJiY5DF69rT7xhAqZr
qB7Rrhbng+B8tFZxSw/sMoFpHjWoMeigR3jyR93Nv4QfPhW2+zOGtEwuhXfriPEmisxzoBELWqgm
wzj0W6Xlr2SuepQEiXsXXywaWgzhU13qmYmkb5HtTKYHZ+Y+bMFk1y2hMkUOI4m+KN7e2zhLvGy5
90dGXPAcl6pbc2x/y/TyocEvYu8N7614/FMm+V0KmHld+cPTIKGbhK1rjn7u3jZR1PNjQoP1+XYx
KGEvDpikryzFBYCwJGC2OkejpA/QcgNKITKqi5BpbKgiE1wpRpAe8lUUvy6aKtWsyw6jDeQsr7fJ
KN6VS7dKnQCrqHdWx2YtneFTw5Tkd9yEBQkVRq2IOMPwkxvnsDhhu1ZFe4qv7ny5tHvH8rYN0ztu
HtE9lZgngmS/fFCqdYhtXXYMdEaDEcp2vV8thLa1NpBlhlSAPlLTZu6bF5n0v3hyb51Cn8qcrH5A
6uDc5fmjBh/SJQHmpobfFCbnqsuSbh0nFpuPcxKROSbdeGk5SdICfLblwFNhYzEijweZdYzXRUff
DrSlVe3Qey8T/Eg98tOqTYsAF0B3DiTns0nTfld3873S3SHPbQxaAyQfzjjZep7sT6ebuMgL+45E
1Un43mtXXWsX0pskZ+7mC38fJ14J1GAodpD/jhDKyXdGyOh9jfGoudqzjDoPsydJbwRfIUpzrpoX
ns0tIi+gGflNTQzTrfRlXhAeuwG6RJN8ewzYiD+/VTl6h2efK+qQ3UHeZnkBvyX4E/XtxuRM/Px5
H6Llw5Z/zMLu0tnpO5TFW1Ev+9qBlt1yd5D1zivE0cnBb/O6jQ0+eHGtcSAiu0pa0JKt+u27zmu8
oBkX+kKn5rZHys2urJrcGW+MbzGXA8w2TvFbESW7iQKMTpNXokcGxBLC0RJVRyw1Lz4D/o01If17
DuMaGxFu1VoTlRMu11CHqvMI+9SmgbrLZTR+0MYfD602t+EEGS/W7gkq9a7G4oJsIi7C626RHCCz
YLtymahoq/iIg+KZt+8g2umddeCqF5HP9OMrh0P1ZzzvN4yKfpIserRUeJcu1YNO9WnsqjX5MZjT
9vhNS8RHOvWPgsubW1LQYXevSaBW7Ui17xTs7Mi6pG35pGKmRqXghpgNvFWeJYoNNeTZa+zZl0hX
83Xc2xyNHeibJad3OAKzscvqwX5g3YnW5kolAGy/Lox3N+R0Vi+EO06hC5orxQCHs686pzpN9r4h
yztmFvW7EjMN88MHehtgWURci0q+C0urPxPZ461eUnNwLCu+dJSbbKLc+lIhS2Exsw9M07Ujpm+v
dbzed9UM77LFZlLVmgLeoSuOSUqvTNDItwCk9KgoiGvbZ4q3USVdVN/JAEZhwn1u/fS+zGB09eHe
ONOnbdo/UlDrqTuwk3NZLpuJ+oXamsi9VIp755JwhhKUvuq8ewL8xcXESRH9/SrdQGutCQtGIe4h
IKNjOf8uGS5u5q56nh1DJmbqllUcMWBdunsf2p9IGaZkNEzgNwD9F+GCyr0b23W5khe/2wQyqWq+
Mtff+7616Zv6bQGFUxbk4HwWyvY9d2iHWnkAz2zwbEPHoNTmm5NGfgeSVo8+UU/Cqb+HmMgVAgxK
PVYp1okwWxvpQt6jLsdCpV4loUcT6QCLXoYnErrlupPedE+ojiIzgj1FSVyo4az/7Ng0pJEwnm1i
wPHCbCWbhid3htGEAS/Zso7/jJZIDxSa0APNAkHSCOeDh6cN0bWP21c/TmEAuuqZCsFPDjjvRe//
Gk2ODyUttlyWzW4McFx25GyY1tOCVZgjA0TAW8n8REE72INi2MoaGNPiDONhkuKjqCTtJD3rJAGP
GFvOwF9y5VOiVPLq9DiJwI1EFCcmM+roMNyqoOyYH4TJTFjKeREpHQwr34fGLox8S66g+7AGf+vm
PK54H00UPGYmo37NIhAym8e2SeQK89QmvgJtDXIhR3rcxlXoveiUqoBKHl2Z05g6M/ekH/ohnf39
6MfnAXJwnpLIDuHQZo2ztez6TxUwe49cnphqhtIVzbti5tIrG84jhPHqipffcriYmYGmddFDNRvy
cdW5mF1cOGFJ4QN+sMyNMzUZ1qTcO14DvAyXlnTLbXXr9vVFWRTejqab134Wf7sZeSWntXA2TN+2
Bx++MLteubvWDbp1U4T7kX54Np7rbcV37mRYHbDekv3M3JNlOxKnygIsIM9PWVIecz9+Xmb5lXXl
LUcyGjAwdJVx/kAB1JE6VYYcYcckCEzewE0/pwC0tZq3qY8wIHe2jfo8POqRZEymkIEYpqxVKMDU
GHmSsD9XtcD53MOtPGBq+vZTxIyeGnlmjcCPOYC9U655V8T105xP4BRdDiGQFzf8qGPqIhqx64Hd
r1Qw3pdT8K7mCmDcWLZ7uiqwcY5DIO/8Zr4mY0k3hfp7iTUHTGti/BTn87alUyJqunLdoiw+KQqN
VrF0KRgDdWHcpoDgXZyKVHX0qNhPTleAXsqpNZlHzpSBQ3wJBxv3VGleRlAKy0xG0cJuvBNea2Pf
ia8+t/phcb3vaBnCTc+ktmuiateANFh1vQ0gkDkiw8LKcx8Hv9kL12JE47LPIh1w+DA0t05XYWPm
RDVlaBULOFA/ourJGxhhuxIUPnnFeoGvzSNONZSg1aFV40I2qn7N/QlEHW14zKNzlpoO4GJE11KI
y1rL8RdH3mfa3GmEncErJ+a1klA+Bye+cQsSb75kcGl9s1g85SUzCe5CtKQFJEHRk3DAmCu+A6bN
iqdjU6fxh2f4pspeAWTF+NLyYDsxcKNBCX9j4UXcwmuG6oXwuHE7gJdzDL4qoCusBBtfP1Qq3uYV
/YsQUcA/tPbvZDhhvFs30j/FTYLJG+0aClJkkqMDFRS92FkpKKzXPYpXo8cvi2pxoZYIYiZnT7DM
aDLBTZTzl56X1YGZSEuE8GouyDdpXL3NNjp0azgU9apAnCqnb0xhVAwzuFoVorxASGesZ4KbjKbM
jIg3DfA3Ko5uIt5OTCnPecKMLm1QLOIWa0P26bottX4lMHf7EE8cWa77MKUOG+Y95+Lag+aAf/JP
C82+Lk0O13oVpazDksr7CVYasmi5S5xo57fTRiogT2656Y2PbpqxKyBKBu5G2Xy0bghpy9agWs1v
Y92ncUmjIu9Vkj/QQrOVJYlpt1l7jCfWmM8eTceEPVLFrayLzzFKn0WsD1mo3ipAQRy5JWVqCEuu
f5QZc1+GUTj1A0zClVcl7P7LIZyXzdDGJ3xSN0U87oSFU8FekrtB4LnNfUBZIuUU3dRUKcWcdPRk
NiM/jDjq161gISN9zRkTPaClfGSnxoYRBV1UVnWoA4+Lm3UqW/QEvfCN2fsodMXWpU9642uAWq2p
eWP6hflvSztbNuP0sHS2p8vkFrDGKUr5bF73MPfdcxJLphodfcPTpWCGjJcs2NZpc99hWO6vuFWL
Wnec4Fx2NEXZqeczUQwALE8mdDYl5Jkdwt5DmvJctBMKdNl6BvfJdKdVldA2BGCupSUQjTy7h9y9
nHXaQw0fFEJOXT+2OZNKYGgvQdtvQXuenUZ96Li6nRPgYpYQ+HxTjiOou46rDkGIKdT/nIUmmPIw
t4/2dNLWbW6wPoGhW56vnXx01gAUfsyEXIE/O3YK70wzH2fmjVjVfC/ZBJChfBwBAkBURq/qPit2
GYb9MVt2o8un/KOwzTSDpImupaunXIs6egu9p6oAXD4G13WTHlLwUI1LJRFXRZSfu5YCGKA5Fqy0
7sT+aOFD6qjQsqfNoPBtjdyNNosrCEAizUk4+mjkwAcok3anHJNieQnKo9c8yPbZ7k8ur5O3gzXC
kfrkcQWqAoLeAcWdal2QdZALUVdnfZ1DinBb2PSxj8Rg4ZAm/lkjzTHkW7v8kjaaiC9U/BaUH7YG
Vw5UTtgFFENe89BAlzk72suazwzhf21TOtnMu2EMOeMS+Gl3M5mdBmQTkNwAnFVMkJVz4LUTC53L
m7YIdI9L9CfPQ9BmctNRVz8jplOrtQU/hFuoTr5tzL7rMsF7FLMYjNOjaLMT8g3tfbgcIEVuSgfB
sRz2vQVIBVVXuxeAUBRHP12JneLWdv/k0I0zLh8T2fcpnDg2VA+ZpR/A/4j5SipLgLhTZLNwayy/
2No3C/265KIJL+8hzxcMQqAYYB4MsBNC82rzdYpA3hXqNmp/+qK6qanfbgULoLrBJc2xCbS3O4OO
9Vf2rN7gMZ2N2pv2EgE3GtP66BcQpeRL2sNzDbLH3sfuOJhzsYxXouqWm+N9wveW03YxlEedZCfD
1aq0u12sB46yFL831peXxJ+Dlf2oSVn3Tu2vOYv/otXd3hYWBpeOLZ8J8RYO7LkXhKY5VBSaIcP4
2jn01REa9pEU6PVZVuTcscz24zfOyt0U4D/nKHqJqGlvrYEbXnhH2+SuH8e38krVM94tBZ1biIkH
Gy+B5ahbrrCHqPFf/Uljt8c86t4Mc3wTMo62hfVoTR3FgbRrIYbdsVfeJCR6Q/dpjPaeeZnQ6YGL
044zr6rMPaYq2/TBg1noUUWxD4vfFkSL1jnlnVzPOaaWYLgpaPDiwHbqwE6XQHQ6NBbPURym1QEq
Ck/rd+bZt4WGtO3DsbLL7eR04IBqjcmAAxUdSYaACs5z5uebiWHWAkk8YmMot2Z5s8dzKr4pH8as
tK85ls1uAhDJ3xj3PMZUulrFyuER4W/ZGsV27s5utI8xyCF+riq0ZVSVvPJ2XfZTBLT4oUzFC4jv
ZbxQ972GHoyztsTT3ZtjVETnpVc7bTursQ3vlIar3/anrmMZHGyo09iTGX9clTFvSbDs4vtsG+/A
2nCokx+tqaTx4jtT+/hpRn/r6ewceVTE5N4Oj9RXTosDG+K+zuaT+xVcIjq++cM3LeW/vTPQVOve
GXjIaXOccS9MLWDS5iKZkcwSI8CVI8WSyfxOMJrnJB3eGSDTLp5ohUeV7D2acHIwKcZT5mdWfUgj
LjHHmdwNXXcrAi4TNCn/GPEL+2ovSU78AwWUZQGvx1nZtShS5g14UdbzlD66+a0d3jjtbZefxwwq
lXsMOvirSTiVu5HY4sbKILJOgCAjqH+bJPMYhiZoCXE4YEdvhoHgWBwzJ817u8bax+rrqjwiQDYS
VhuU+2pbdNWmIfjQnBUIZM5t7YS7huJoF5rA5ES3lq2e7bz7tBbsyWWkV3JO78zYHHzhXmZ2ACw1
27mIXktwh3SC72l5AT2fIB/hC0jEDAiMS00T4RKnpxHfoanUekzH06BAaWDYwgeNynrgKPfZM+ii
Og5gajva2LCpQdsubn1njBVzwpPTqg2oCY7bL1L5n9NVuXGxhmPM8M9OF267wX1jIsvJLFp+osTA
N6VdRGjvs6aGkdIaxlrL0nApGruVisPm4DiW3gG6AXZCuSyHWoAR6WcJkH1lTCvv3K5SHMUAx4/4
SqifUAxFW/rgrlMFarS8VT0IBsKm4Y4sKi5EEYDyMce9kbq4v8pu/sjwNK/+RySP/+VQqX9RPCiA
Evyj/1rx2P9uv/6zyvHv/8nfVQ4JD0pKqE+BixVd2/r/kqLcv9C1hdLag+mpoEjxb/5D45B/SY/D
vBbwrAgF/LPG4f4lfeH56CXS9T3Hlf8djUN7VxDUPyQO4Kb8TvxREuEESy/fy3+WOLpZzn0WtDTZ
WLq6HsFfPJ00RN3Cx4iiVaw6v8aEUBZzQvPIBxwp7tbzA9YDgwHY4bRdM6+QXjlsuk60x1jSZtGI
+c/QhB9A3ZEBg9fYoMHZC9ynpdeHnJParSSfc3JE/15OXUXJibF39tC/oVhiYBlCAxtfIYNLC64T
AMQErl3U5nDJO58v9N1nk4IVZLfqNs2SPeBZ8oDKI2AULoJ2B555Xcv0VpSEFOAhlSsXV8zGtjFA
ety8T/XQvKCR6y0GdET8zg7ekp7xBNRZoG3XA9MYqcekx1KBgPHNtbHdMjW1tnUz6vsh4U4e2lyu
0JrjndNhL+gCSVlWnZI2k13HLZAVGD6G2cVhYCOnmpaDaSZ2ZVhnRI/LaQuSHSvzRHUqXox9Mcy/
aDeL4IEGo32IyEisfMoJObRG6WWEP7/xbaq5rSlngNA/aYsY2wy50K6PsyWsbU/NU2v0rUud2eRM
J25wZqUz8ZyC7AYH6vCjyuJ76Ozvuh5OApoks/JD0zT2i1B98NgkBBaCsbMevQZ72cJCfBs1/SOr
THsE+N7cJlHlH4cgpcmyX0aww/N76w23LrWMm1wuP22isPpn/YsaZAAjGmLMjCVqZWwUq9nBw1DR
X8v27Egy4L7aGsvzD3xSsUUJ9p/6ElpZ5akzvK8aaZuCgDlyvDU4FHKBhSv3po5jUml04Jb+F77z
gGNyX+wZjrnrjKrRfVIzTcWMRX4DiDhTHRSvwa5/3Kg9DcIN6HjwibxHJY98yNKbt6TbSs3/iyf4
8vMISFzOeMGGYbmtaJGHIoqk0ycj06hIew2yykwqTIhbIs80X4cZnKqSCEEWLXpf9N1Nl0sFPtvF
GySIE7UhBmauBWwssf2h7DAArMnhOdWldUKM+gLpvrVaImWJ+oSkysgtcNx9bo2S+1T07DGgGMOB
BnYzv9INDBtbrJlh3c0FSWFsojhwCEv2dNBim4xJLaUG21ebrGJH/7EWKWmDleWvDhVAksQcbgsg
Xu4Y4LiebOb4ApeTxF42wGu0pHMOFPhs3S4rIypKO6z5QfqMLOAQVKs2kVtTOrtF1S82syimmvhM
Dx7NBMhzHYgyCz4zJgfm1X0SPQOGe3SW6GnpAYPbLaOGBXn+wHGUs6wQn1non2WBU8kEButUVj3W
nNG3hHDQVSO+O/sqrbFOcm4v+ZnVU7wVbZ3ejwJ7gG5POUUHBUORtduob8dpzAV4sbe+6iWlbp1D
MDi3uidh47V8vKrgNGpy/555IQMKHDEzxp7OLR9ssVAMS1M5YK9i3I9WQCtYo84izHlg4XwJElMb
OZT3c+ExqDDd3lzz5JWcXsc2OEW6OPg+5xQ7vpMV+63dGHFQQfBB2P6KJSYCHLp4FfoaUJOyONaO
87V6FFUPbJvFQU1YhFSy8sEomojj8qGI3UcLj2scx6QIADMFU/JeZVD9Qo9gDj1uLeMg9LOorN7K
1P5tp5116lmcztIqHlzGsiII7wUqcQeGA/IxKth1xVHAuEYueG4IyxO9zoTPBXM/DK6vORXNfZM+
TVN5COv4vWWo4ebixqc91uklf3Qnzv2w3OSaqaVrtx/DYv/WUWadw5adoMMD66TLERchAPwseqPx
gWMXsRcuimQAr1dH3nzYfYZsyRSItSlthiCpRlhA1iNBtVWWuEeopaUqkRyDB5gMaCDBumolftNk
ZmylHvKihg9u5K6PxVuKAYjUB61/2hdwWCfEKMx9tcxOoyM2o842pVTPhKx54Q0UM2CcC4YwSmtb
f+FaHcDpzpmMuPjNaG/AORhD+ETdX7auO/7i1vvelaCCk+YPtbxPAvG8CSQVWD6XWaF+qrBPV2Qj
73CIgjycd8qiEc9qgi3y7DtJV+I3MWVrYrpNIF8zlep/gMKfcjXbR9k4wOvT6BwYYNJe9DQ00Pgj
/buXZCeYiuF1vFFa3MUss6kKjrOe3kCA3IlF3XVkC/FmHTIV0SuOjN7K8H4YOUBKi/mOu3VqDqTJ
/BbpcFc4CFaslzG50OweiEN89nNmm4mNWRn0Bl3iZQZ4jMYmXdv7MaXktQn2NKnSnZT1DxgzyIcz
zUYtIWVYC1rUbTne0ALHBbYovtuBoBVBlYo5P9VEjM9JKc0TUlQ1kyG5pv1ox60IMFZnf4qf0D++
5BJjSXctNNiUsuSuvbElSEmKms1uzr0PyGV3aRdRpdPB749b5E3uyU5l9kEIWbGCFY5/VuIRS18a
wVq9LCPDuTTkwjN5n7whH57tnOxWvM41zvu4kJ9pWkI0lF2xbvnhURU00IMxjcdM09IQ4s6NO+/M
p3tvupqo/dgQLsjQB5PN7JPqrKJ6V/rOs9/JaZ3H3p/aM0/WYJ0h55X7sszA15vyMwHOd6VvfSMs
uqz+9Xnui0/L9R4J6hJcM8Gvjg1bif5rWBoe6+CgiuyP53NtCWroX5HkRyOAmK3oAN5jLcClTZxh
TxIy29o5/niLKBTDZJqmfXx+Vs88tEWdXUFJ69dUlzCKnAwdDVWH4wrPLlBtikJaGdDyUdChomrm
VtKuO5T4ceH4IwARD7W/6nWL7yVI1TkyFgZX/0+T4LDNqDRIbV59NS1fdbZ063wwWDid8MWQQAfO
rp96Wi2ud/otmnmwNpQ074MY9lhj10/OiEJhDN6B8ZrUSkX/Eiju8u3gF5vaxOlq8NPHZg6eAzd+
bfz+XujeXclFc4oIOAQA8OwQMbyBESeUzgfH5jmzlvjFCsTB0uFrAHkBbZ8jrT0J3KDpF8BEapPj
8VQvTXVKa/5inPS8CAu/OJtiVjcxzdiMDhhlN9R8cBeOUgrPgjxTK2dkWy0K5wMvUHqbD8Qc8zB5
GtwrzYX44X4hyADTxmwommg3dtRjoUBzxnpr0ZRKQDPIW3+n444pnV9gBY9tCd6mwfS9oKcYu2Pg
VT8NTvPIH7Mry+qbepiD6w/kN8XLXORbYautk4SnKDTfGa9bnyTQIMTW8eVmyIITpWjxLp0g2M3L
GYpPd4V9HKJKP9TaoiJBrjEvPLCjXTiV0423OHsh7OMwF3c1bYodDeImTX+De+GA5kbJnn5lCBnV
Z2U34ACs3346MRChFxsBvylWQdH0TLXzcJW7WIFJ+5LrDKiZdaS9rqzGhfkADlDz+PFwps492gh/
W356V2NDQNd97cgSDtochgZQJwq8xU7xf9g7kyTXsTQ7b0WmOcIucNEONBBJgD2dTu99AvMWfd9j
XdqBNqYPlZmVkZlVkmleo4iwiBfPHwnc5vznfEfLiFJjvHbs5jYQQwwREXxbvnOHuma2uBLoo02W
8jPDd7tG9zTVWSWceSnOfTQU9UzLxqkOi+1UK3dNm7/GSkMGAohFjzMkH+wv2B0Xn/WNdA3yQzJc
nbHwdMJyfVeWrp+b27mZHuzA2TZSnFKjhF8S1daqKSkA1mL1PmQcMMbTIVq8L7VJblra5ofO7R62
QBfhAWuAxfacX3AGu6oa3zQEnZUu7Jc5r7DPlntjqA6RYURbWIin3B43PZqyOQfxsW6QJBydd6Ea
h6MDOelQDrO2UtjxXeptXklwvRjdorI6WgkHm3q5DOPMvqhyj4TeR1HNblfTzT5r4qjlwbHoggO+
SlzvBqPZ4nEMMVJl2cANQ4v6vd7Zx270KXgOp8lrW+27HtNvkoBUjy9EIewZ+HRhSTikP20mXxu5
+NP9WPUaOI2ripgbIG9zculkfcE1sXD1fWxLmWunZeECMKo3qD6/3WjsGoPuD6MMu0NoFLQom8Sb
PYaw4bEN522h+5xf6WPpe6RcIZvRU0L/qa8iSBxzUKK/2NvSJioXjXqxh9abuGMxIHFRWJirIe4s
GxXFseEn8dzu5kExtnMVVFs1pEBeLyickAy19MFmEKIW31Nn/yQclDaqbfjsaLa5m1o++lG3qCSQ
2wj4BSuRjR0bUzgQA7kjLZhuS0Wlk2coc9KXKiaQCbdwqJBKTdqZt65AzcocZxvJ6EUHwBjhcSZb
+FTEqWt1wG+m/gng/mXMMpxx8Xht5slwh6ajNS4ni5fP5yifb7GUXwrIUGboVPYlwDbW3FD4JoT/
Zs4JBUXY3bWaC0lfEyIiJYmUJzinqnix9l1sXGiFefcVuiVIwuHmiAq574ruLan6q54EVInmB4WO
PVkF42q2l1hbZTLkaFvuzgWVMYTravBCGOFX/qycJidk6JhrT05gBGct1Yf7tpnaXaFQhUQmoT6N
beFfYDF3R2hb69EY9J1IlRMMChwFPj4jMp404dQ15BSjZz3UzL2lJAenLA+6LTi5QLbog7t5iPeW
o607UKX2gCDYtO+JprgYC0NC2nBZrcG1Af02Qb4dynbPu+iNNE9A+vnhveDOU1xonKl24QAdJvaX
VIkuNC8GicHZ3g7mF0ginQg3/6V+GY6qChSj/1z9+p/d5z95fP/6S/5d/TIlnTRU1PCFGlhs/2bx
lX9g0tWtf5PFxCJ0yb+rX/YflmqaGICx3Tq2Lu2/O3ytPxxNmtj+l/9ASISxvyHe/8GSDWL+r//8
3/KOfCuXo+Z//Hdb/pP6JVRJP5pho8xhRBZSWzDqf+rOgbSBMVSMgNhyxcJ36DNQVBZsiBYyh0Uh
WZF4eugcxSEWpD+OnR/uA3umC8EsMQiEJUY0k1bflst+gHlRjbZlFqs7Lroku8cuYUSl5Bs8cES9
1ApBQOVKQCQOTo3a7+VckqcqBp1OqNzgZpJFu7JNlu0TLEHgzK+ozQQgQgSVYKJgos9pwsT1g+tA
Ri6djrWrNdRHDvYxrbLAVTCH0a8A6U9pLSaBzLN6ObLBpRZhLEkhWJHZJ8IYw4a+g3E9zexKMd2g
wcDZSp8yqF40r5Uye1QjKqFnu2bmOyRukzPZSxKKdH39U6poXnnJfEdY9kcAMY5LvV48gt0OsSbU
kVsAuF2XsqHTq/WLDQQ1nJbKQJw/3sYZr3esi9QbmijadRx0gDRp/TbsROMlwABcm3vK1q+Nxq2S
iHF3kCDx1zaNwYXzoJrDeZw6SnVMS9skDvCwoNlrcXaYjFDuLMLVeG6QvgKj2HLov+MLTlmke/YB
kxGsz0H5PITIEfgEQ1Af4uTT1ji1gb0e8bUFcUfCIp2jjQYrDt7IBEnFMW3sJ3rijT2AwroAT1Cp
1pMZ0ES7yCdKNT8jYMB5CGOvynC2zT48pB6+uwL7+lwEuHWzitMO4j2UcsH36xjFcyqRqBr7pW+w
oXLUgNtMJeiI74L8koMJq4LbWoKS8tvh3DTOrpKC4XYMkrrk6lmq0UPIeBYrNOy32LibsKHxbB6X
WPqk85+200gnIY1fYOO7Be5SbrhvSZy41XyRmUMfYUfYqTCfkmQq16NONGTSC48Kdugg3NPDOYnW
Q9R9Z7XxGiiyO6dpiRGy56LV1X6xhfi9DKgTAjvpFRaJYAdpTsnUfE0dQdpZcc6SjWE9aM5PhUOO
NACX+rLaNzPhnnDMX7SyepBNtlMd2MxNCR/KXxjPA9YdmWUviZ9pfORMS1UirEngC9gZiLxxzQ0J
9YnrqyDUq0x6emrV6DWTykuS4WskTQNeoXpIsf4mcb3h7vFOaPM4N8VDaFh3vJpuKuetRbHzCv/6
OktHsckz5y7zzS8thhxehbmy10qEIy1n9CPcGEHaaNtLO7XbOQ9+QwzkxP4/xsFwQxwyGZmGlaa3
Cl9+/U6ripsM2hYbzIAhWPJr9QUW4iePwQBhmcJdMtXFt6X3n1YZ/8gJMwlRc/tUFJpxzOyE5Lry
DceRF7LMm1OszfKxqoxuN2nKPh2NTTyOp2R0FkKfjTmZR8elJ/PFzxpzM+Mq3NJziLhqWI9wqehV
ppPElplyN3C2orjJKSCoWakX9tGzFVo6h3mTM8zovC58y6XuYKZke5VaEWzG9iir6Il8sReO7PK6
Eeoc7OJXWmozVDlpkfK1DpPQvX4KOCDifnexyD5manvky3qYO2tddMS0ZGEwz2x/HJ6lU5K0tdd1
XDJr7s1lDXWKSyo0rCChGBxHbgNs0hTdQxFOl5GqrtBO7ttIf6TAeMvRmYuCMW2DvA6fexDs0zrU
WUw7uynZ+Wk30oLkW+cdIkErj6VuvnLtqjZg5TY5QqFeAg7viAVMfv0EyQGXnzVz3ySNZXXjMnBI
W0+J6vgmGppcKnGohLUpakhGGY5phjTPccJDFBM2u5YyMN/7Ql5Kqh8RvMxxU0KSUM2k3Ewxxr9C
nGy/5o6mfXH3ZITeqcyDx2MwQOdIHP/AODrCygyprkcXjCuSECBTyr7Y1UNzKfEINYEPZAZHrtLx
cxTWuybkLW+HnZDjCT/Kg7Ba11nK7XMOYkOQe9mAXxmi0ouEBbtN01yDJil2RqViECKlX9pc8gpP
ocqJaMiWkqSdZigPkc3Iw652labywsWAvvqIwiF7M5Uk9lud45e+zkXjpkZ1w2G0DhST4nja4bJo
m/m8PFHjhnpxjov5SOIOv9S0VfLhmNelZxIcnaGskQVxyyQ8qGh/iTrzocXjprWMa2ZSMmsNTwmw
dVTBZh+H1MvT8OhMEwBGIpFqeWhCwuX1Entg10rAc8Z15+XKZ4aPp46jKwMb1tkgiY/ajN/Aia0f
6gi+2gIDUd+/RXG0jyTfvxrW77Gd3YSiMVqfZ+AyLCu6Y/wKKCVdox46RgtWa3DOHKlnrXN/cNuC
O4eiz9GpNuk/IBRM46ruewanmrWTdUhmBkwN2SmfahTXnmQSz0cSr/XFFQu6ERu6fHD0+sKYaVtz
BCCNnRJSZw5fpEEIRqRMSOhOL3QaYMgtEfRyakAPBj7aLWNL2+tbPBG241BPkhVn+Hg4W4yEBl/H
y6cJmK/St+upYKNW6l3PCAS6THin2Gz2EyxR5gb7nOkUPRGd5w/xGbBhv6rV8nPo1aeKiqxRbR7a
mCv/YGDyjsICvSyFcJpDEYpUGHfaXK6mjjcGCs+18wF0zQC3jL44o6V6Raiyluqsf44HueJBCbHx
ZOYuWMaFfvMTpRWxcQY8ahy5VWndxqpg+XTmc9nanyU9LQTyv+tg3tDapzNC7NwiMJEq84rPH7ab
10TiQE7hNtM7iUv6rQBMJFNmiG3+WFPxtprZlVtt8Bxb2eJM+yhxzM5gMTZBYDHF6vDPC+xvOnfm
oSGEUHPZ8vs5hhfTxVsy8NmmiPybb3NRg2QLiHW2PNFnOKhK3KWJ59s1BheIo8dxVlEoZlFvlpj9
sIT1pcZXEbB0u/Nomm7pFNw/p0JZB2V2pjjsefZHuMuOvUoZ6qRpTHJzvK8M+rVt/VUE+UOjNXtk
cAZNVQTGV2MjJbmZaNm2rsYzLiE3TNo7Dmn9ZpTmhdEh9vFM4ldR0w7K3ozv2Y6ZfFKVHWdc8grC
GGDL0sdm6vd5XZ/Itr8NKd0zdDrC7Hodp2VSmjYHPRyPSjHR9VNl/daJOQ3VbeDNuhguhLnGxaY+
7NKc8tbVKEV1SQeGKZqC9bNji6+59kcjwAdKjudLNyc+jDvgODO8E34L/CK9fFJ1zqIzd/nFDwWg
KUVioZB2W5KCjatA3KiIs9YELrTtWFO9qMctjmnHf1fCaTkioMnn1U8kMQpK1njZ88Ijo+2yGpWZ
sOCZXhkM9NxMNhxnriJcpLSxynlBYUvUaeWCg/hBCX01neRkInSRLQgOtMyo0GsESYuArjNdKois
9rlPDBuLV6qshiRk9kPgCbLj3miBCEDV2jZmcxBGRQVh9WqBxqI5HD+j6XN+lRYZ0wL9m75hrMy4
bIFZv5QdC9fMohU0iWdU47uDqhwV4tYYDYazaSC/lZ10X7lZVvYdjIkEosZC4XS1uvb9/E0pGCa1
w0urgS+r6OawlQbIyozll87aH0OtPG3MN9bIIzbSKu7jfuoD5F6qsvcNFlG/5WuZSNiqkiMKtXaA
nVD36qSjRniYHZKJFFeHOm7KjgI26xDzttmD9V6X6jsAMaKBVWWvbcZ+a2Wq+Bo6zqwV6Q2syAPU
MiPY0Hf1gZWbE95Sg2J2LQfNBsRZTnmJnnXatlKYS1hT/hwV00MwKB8hEwjTJ41lYJLVmG5mFlU4
UC/JYg+EZDrS0hsb2NfKttt017RdxhlUuTr+fM305o6C6Avb8mfjtO9ybp5wZzC4CEkcII5DuVNw
FVjbNvYdjs3pb69r97ao6bJlJrkU+XgxpVRNU+N902eyyEz8MvZot0mma+ITO8FoT/DCAr+nckYi
lb/XKuOnSrhWBFb3MIBMkWl/h6fpLkRDhChEq5KjIr0HNoC/ic6XfKQ4JZjZ7pkVE2HOWLXsqlxb
whm3EN+oT061azYi6eeEALbzYLebhsEfd6fZ/S/1wsDTstzo/3P1grgg1W+N8t0pt/B//6/8n6SM
v/76v0gZxh+2ivIghGU6QtccEy3hL2ll/Q9NCtV0LGC2QqWMl4Lgvxl5JHqFLhyb+6EhDJBKf5cy
JJVvmNdsC/uPYXBT/v+RMhah4p9sPI6uI1ZiMjFw9S7//k9CRgPHcG5S0o1l8wiEQW9fWdX/4u/6
h2bBP8slixXoX38P20L34GzBH/gffw9Icgz8A36PHMRXqxLxO/7pw/8P9BgVzedffwdDQ9uRCDKG
hVr05z9FKIQ9BRw5GawQkosbYkEhzYlWOnhBrt7CEFqX6jdHnPC7EGsQcWyCMvl4QuB1/+8/y78Z
n/7lT/unnwUR6s8/S8EyrmqKVeHtpIUnZsFI5k1iZG7eAfQ3w4vGEbsjnIX5+QNu4REi0RlqD74Z
3N+6Eq9bxj4EQJ4CDVJ8qG6rlm1TMr2VcpWZgCWdHNRgY7mkJ54sI9n6Ge7pOL/KWTCawE+RMMCA
TG1mOmWk5S7qUrcLR3UtcaGMuv1hmrPOHS6sIFCp34YYkYnTu6miCGhgvKQqR/LV9/yvLn2PnqRl
eE2tlaoXgKXn/v/xeJCHXz6Tf/zMbMHqZEnNFgh+6j8/IU48Jw40RsYm0QFv5quaqodIod6Z5Q+a
k0+SBMu9OurxCsEbs2JPhGwcVkNm0j5XZhz/i/AF0uDVsPvRTUfmu12R/Y5TZh6jPAsPQ6WrO7sC
GRfN0zEqw0cRg0LSC5ygaRa+JVOtQWjlUC4Ghf0KI5dRTKQ9+HOs5IzrolASZyn/9R/sWMmJ50b+
RofDdPbHScXwXsj1WE60levhqXI0z1TaFzSqS2dlsME7uhHbACz6yAR8TQ3pm3AwNuPz4A9ZVylS
VkjXuhKgiZEfR8kDCxtauLMzsyfgUM6HypgIyUT9eKqCzEaWo9TNT+FZVOMCiSS9DdcQAFAQT9+V
Hr72Nac5te2CEzLPKhyo86O2qU+YP4yZ3+0nPziMg0U6J+kOjU5dbVceusjcAAIQnDSa39ppo3Vj
UOU0WMOzEg3PmWM+DtF4NSDgM5/KKHcjflxHyfuENTq3uUX7JEnWSqq1HtHCeZu0SbrBK2VBDCwi
wFODB17Xa6fs7Dd5zIS6H2NXRP2vXrY0BDgxRMH5DODk1VT8S2uJk65wyYyAT5ZavkfTAzk3wMyF
k2hn5S+e4LNZ4ZLKexKAGTQC5klhQxZQnV/iLJ2v1MRR/5UUZzH6dF9Tl7vlDnBLjOnDQtDb1Dbo
2GxATUAGFecReIwnSlO56gWD5yrDr1J3P5NvGHjlDILoAYPfYVB1HLEDL3ltKGuZYNtS++QzLe1j
Vus3PUI18afgK4jn2UuGZlyJqA53mMJAEPg4AnosGQQZ0Y5lvyR09QbI5kLcjGxfB80+JACTCaD4
quDX0v+2xpUz3Otd1xyJoFursVKU5UWHT6OUx2DMzbWh2LPHjFlz664uH2QpZv6F+hZGVnLMOMdg
cPC14mCKrDnEucNVP16E46LOLZ+LNdbo5AdNu9mzXjpXPTDidZ438j0h/kw8bmGilCbMwEAGj3mR
1ExKuMborQCPUt3blhHv5GQZP3FnwBmeTOtG3re+sMhBTyexoDsT2mlllvdDmAW/umkXH4oZythT
yvYmC3W4UE4OTnEMlNuU2BgL7dC+Rakjnts22s24Dw294U3p3irkqMlixZfWhI1ncSwu1sUUIlcd
T29yti4Nc14Tw5Pb4HYccD3auB97WT9YTZXuDHyRfI/WRi5WSWMxTY59/1O0DQY5qXAB0NLhScdk
qTEDhtsZZ/epNqGvcAaHmYjsBYJkScwGND4udk2FHkevXyycymLmxHCmuu1i8JSL1VPaujjOSn+Z
rMkAIZc61zjX0A+7EryEFD/h4hsNHP02YKVBqcW5bUacNYPJ0m6JDo6hL0h59+r05mgED8Lc53Vt
wN+nnfwodI58lRa9t354Cc0xWKtcUNatWU6bMYl7LBfgZXvZiteJrJ2SIuQzcF2Hvb0NhXzrDGNJ
CrPIZouTVpcY78uwfkXsU73aSYqdltZvupIjaS5eXIEpt4UaBFVuYgjHs6Fn5ktfqKsCu4xQ4lOj
0nlY0GIX5Se6HD9DnbziYveVBjd5tTExfinglKMi6491a6K7Wo2+M0cdMrOq2awLfDuFySLnVOyI
fbQJlNbtp+iUWkZ5NPAdl70kK4o0uosyjDUJ/4uKSj9hrgcyThHjdQHnPk9vMZmJYby2vK19wUQD
D1mWqRtRX3Mr36a4D2j9vBTBnR6V27alKQCzpQZ6MqyTW9eTQ1bwHka/jTIg9oJxnT9iRd0E2kXE
SCrzoxbdS10hBvswTB9KKDZK9kwj8VqwxhjJzQBYWszPSRxzF6THuu9ftQA6mPUyWt/l1GxMyvna
LyVbwupWdm6jclNZrddYdxqFivbc3hPD03iPaojwQBeI35Xzk6Ml6zGaPN+EyStmFxMqdpzJ7exX
jeggXypDUSPf5Tw4c+r/oC2R7fi1KN9IKzok2gAmHaZJHmsHM5GSZLs+zNGrqhVq+gO3fXduhk2B
DVgV3UFtqn1ET6hFStPQxGEYg5OomNaO6h3NiXuJJl7AUbNJPGZl5Q6MHCrl10wosImJP2dLd6vt
UmfKq8cToyX3FNuscj3ZmKV5Yyl0Nsxm669uMLUfmNDJmcn3iAc3wXEQJSpEHEKGQtDoQUzoR5fR
Yxh2X6OmPSWx2Z8VYhp9ON3zULJzl8M+DIZtO4puU3ILJKJ6HKKYEH6/FP4WCp2fRbrvlCrxKoCV
x1qnULUeheqaMrxX62sYfiYNj1u4BIUS4DoU+MQEpBhzhYHhsrgHmNAD46RXz2NorX3rWInPrNgS
zgX3/lsF17a5d3hS/Oy+0h8j8WFmyToPPDI7y2Cux/JAjQx+DXg7LUHBxCWRwcV/3FS5wzSEw0ep
ze991kFsg5znTVJFybHccD5YJVXzN2XYFcXvmFxUE+7xg5FcwCcE9sPCKzW3tnUBKFfIt9lPDh0I
7a98NsZnf+i6m1r7icstkWenjNtdxjHLCZNdrfQuIFjPGdXVOOFYUgqkmmMAFLmihSRmrtAKfW8N
kklXM3vmgB4RdPPLqPdAYIp1xmBu5ni9MeoUjs9QX4c5u8bVQNkP0B026WnCTh0z/myldumtvl+b
GEvIpnkqPaUQ8bBbTsEU3TpenHf6hHaln+/Z7W6zTJ9qFj6Qk2uEV9LE+q61zItVlrhhht9cGOZm
qsOThsmoJ2k25xTZmjki0J0BvGTI3kzD3vvTy1II0kr21dDVWHCdhlGXAvkk4IGEpgnH/NMy0t8i
CjDwA42Flgt8ZlM5/Q2R515O9i8GmRdqTTZdHP1mgY584kO/SC24YphRZPQa4hhfpsRlan2FrD06
F/RKu0/miyBtRNfSxoYU0clhi2QWPrDZun4xwHK/6TRjSU5gBfmFmthuM+GHpiVJtv6tjQSPIT53
HR1GpetsYlQsTUEjZ/YKjvbCzMs4i87eGOrXxCKW+eJhas6Dj89R7WF7IzbX/n2A6asUwXrO3gef
eHkdbqqFjMHBTGrfQn1pRw6RPS7qWv+yQMVQngagAJ8lS+lUQ2udaNNC2OIbfFLDi8JQUKC8O8q9
2r1MHeQgqzjOkg2XoVk9bpUUNC4SGr7ZdUPuQlN3U0AVDgjsloSzpcGCM58lGuejpLSiDQ/tSCVI
RDQtONtoqI32osmTjMilGqUBrGpkn59gfy6hO62Zn2If1B81CVuo/GWco7pH9bNR19isWmAXhULk
SaQBJj7+mtWbitz1YjtpvVhxfiUDYakLpG2YBQqTmjT5HMJ+BTW8sAgkp+zGicYFs1yZIPXyHHE9
HndQrKCagnrKmUWYeSqXOHmxHgnMBTFD8fopoTMpSABYzYbnp93LDLoph5KUUmeeQ0bCACU2IYIq
+mHru2N1hrDOs9gN+85v7ktNPIKxP8TIu5W59rGFZ928m1vskdHP3FGXw0HBjF9RbEmoWdj40hUa
0GeTmzzV0jkUTtKu52LYUPy6KwBx4BnFusMFCyODM6WgEdxUfGU+OCJn3RBWKIi4maJlsX4L2sSV
GvlfU1mMZK0FrTA/TTatxMMA4lpSoMGskrjLhnd2NbbnHpChiBgxnyY+M/g855oIcpf027ojnEKC
JAdGP8btnU/bMLPYgVPWRdVwdneoe5du2coZJFco9GP6EYi1oKWZYeCgcwwHXEENhBWe/Rm/Aqrl
jHGzb8td0Vw67r4kurXhOGCMtmiGw+jgZfj0dH3wWtPrE3mKzc5iGGrQgIPDUhsZ6XN4yFcRG1LQ
/yhBs+4V0wPWso4SUNT6S7MYlJLqt4mTMzzSTT7yylL4ALdEII239gul1EhHza3Ee83ZOD90CNIt
GNE4THe09N2PobgG3cQg17p2VUYeSOcAVN+n8XANoCBRd/CZK9feEJCBfqMR65vKnFJxtelb8V36
mldV5iApl8yzg4PBHmTz9/QA1cF5sKr16BP3EC4xneVsFWaGN/H+6vErhLm1QuV3zQ8OB4Y7LzEN
CTZfPBIzBtPJIErNtpl9mI1jWz7pId8NtcckDUPah5FRQUo0fCFU54HuaC9YlPeB+izzyHX4bdqy
9Ub/OWYlWMBBefioxtxQSHvCiY4I3NMyx2JNGUj0E/RPjPA2ycCcsJYesMkauIYkwSQg6AAGZTTA
Af+5pl1kUo5BQsyYofLg76vA2PpxvdOHr1pv1hrly3GlHo0wdHnHNcICoEaOpfVRc8ZqOYeRm+Zg
sJnYY6fyRS1vJQYbtKF1xvmuKp/imaQI9z4Ts79NlQJXOma97c1Y4EdVs5N5wzX3pkasM1njcfdC
zw2JBL+PC7rueY7lnvaEWttKhnq26iry2bcJK1vyKQEzbzXNuoWCHkD/VQ5xCmekTMgvPBbx40J4
1+rbXEWnCskqi5WTZE3g3olfh2nauKLwbJVw7lIEg7UPEHBbf2L63O9nzXFrg9kO0ZKeAyiXXIuc
Vx5/awLsn4JLhAvpqijjo6LfsobettHFzVBIyim1qz1APqgfcyZqBs9A5RwrDHuJve/GOz/pvBjB
X09+SzLwnSpZ32jypveAJr9N2lrI8rM7mrXHdPKJw8Kx04dVlOz9qFnJ8DUYfqGZoJ4I10QbGI2z
of6KkSZ5sMHNNlRuGog2af1kzadkezBArDu6ei57hxWGCj1F35QZMv7AZ8aWNOu7aN77Ie1oD1J7
wX3pqRlPo956HSBqcCXcCU7YPLDPr5kXBuA3nEdLXDPUhvIM8EOV30P8pJXPo3y0nLvY2ZjyJ9RD
dpTlB4EqzSbbR0fKA1hAqTgRt0IesvFGQlqOD6b1GBEF7j8EBOnCPuqiP+gUJo0l4Aifqpmy3jvh
xQp3RsJ8NrZcoGRUq5rp/VDeGvtBg4EnnGuElXdudY6z06FUEvKH4dYazpr/MmvKzqZ0bHbwjLAm
pz92TwUSf2uE25QwE6MGOgFXTfhkRU91uXVagk/jvhbeYMJB9ULtaKhvY/3aUDdhPan9QyRBJGSf
tvLhj4U7q/RePPY0O7A5LEieQXgRr5ZWjkSryw04ydWsqJzHfBJq9qnWKs/O06vkDJPn6ZFiOpIE
1pPVoTyOv0Dkv3vNPGicsHEntDxubf1qxqS7yVXhROmvfvU5tOsy5ppMKEHnz8hdO1bO6vA4cxWI
se70yFNGbj7CZ19xAbwr+o8Mp1jOJJxuJJumuNy4T2cWFMu5xIG9by0dbnr7qufYgwzTjaLaDZkq
6+VbxYxxqJ5t81rh3iQgPpVfZfTM1G8ngnYXwBXSpkPL1baCWSf7M4ObvOftCjFLoeEY3c8cHCP7
CRz1wCRN/axw9eYahndQ7HESbEiz8jEjlOtnSOxpwYIfQRU6CPkOQXPbzNlJ66ERaBzQwvSOAc2h
LMaPXnuZgmE9DRHWva/Bf6qr/GdUwvdBVKD/zl1wrO3PIf0pmPU5goMfMO91YIS/GmuBwXKatnRi
JlHxIDJyAc29cB57PoiOTbVmVU5DnbFxywpNFYl1iZbclXJzWDpFaq4DSlr9+Z2ZLp6wYEWQA8cs
gAP4A5mY9mp5CbNqnSfqreLzTvG3U0zEdh/O5E2PlvEdtrACDKwa4XHsqN6pl26MHz3fGXjbjQrb
UVs693nNtLuCGimsg1F+L4cTP3k2MyA2uU99zFx+VWxiETbnsbiDrPs7VST3abdQ03cjzRmtYoGi
mEJVCUDww/ZIFr6CyxptoMpPWSlc8lqcWkgutDystQ4ICNiv2kBfHq/4eMHgwPF+kOxrFfJXpNYX
tSWS9lJWuxFCsn+T43GoEszJe6yacLK2QMAzRLoSKzuRg8zNLPkocAnGoX2IcZwVvg41JKDEswI9
n1ZEdiTtKZSqNsN4ng2ohQ2uKSKnPD/cOMpqHVslCd6rRfa+wmOOQM2Hbr5LXgp/hvWsDC8Ni2/c
feR+zeVkIp7UUhzsqpEdI372CrZopqx1O9EmkDkq/Ivl2S5KPlK7YWraE5DUEwgrqLJm/TJ34jD2
e00dKD9R6TOC3TDBTzLuZgu75/DWK2wpUt0nGEMUTN+hZPMpaSvuuUTU8t2G4Jrg1Fg3gsRD/lOT
7+PkVYf3dsJXvVdhpVTBdy+unT7uuuSct19SAQaTf4uGYzG7YkWai8HGwsSeudY3+lNuT5s4DkkR
K9ShUhBwnYetYx8VfhijV3dM0pdpJIY3E4ntgOeE5Z6zEyngYCbvqb5yutyo2YxWAOQ0tLbBfNf4
2yQji3OI2pue3k/xOVRSd+YIRS4YH/uTH4N4l9qxyYCqqQ+iPhjtwiP5UOkVKfTOK+ryrSNKnY3R
LsSOk1E/sSAtNJqsImBY+vRsdtAEmd5E0X07XUn8yvItJUQcAnYb89+wxvDpkXWsO9xFJDCKc9p8
q6xt88xiNGeewjdqjl+psNYWSeyIKXA2A2qBkQH2PGDBHD61FA6reB3FtLOCdOMDfzKmaaMSC+2I
wTuVs9Y6YwdlaUXkljlO4WGT3/vpuw+wIsSvp2LSwTloKMEmU/f2cAhUlfE0xAgHNmJvdB9mxVbI
ICFYNLiJgoba6fZA4F3mCW5iyyNsYKYGQ0UaFuCXqbi61fxMKh4Bi7TkqD6XstxWdvVIlu5IAulQ
mxn0ne6e4oJdmPNY2BgeJtiQcY77J+QwoXb+VqkWISAi0WbshwD+SaC1m5bgrdYG6lPU+W7PFCS2
eTqDyqedQKVne/7tp+bbFsV9YJuvtZ6c+sl8DCya1MC8lJyS/IUS5bSs/MIZAGFlGRN0nBFak3rt
UlqZ+OBYzI0IsJ2SGcQ3nfErxPx/mDuPHcmRNUu/S+95QWUUi964dg/30HpDhDRq0qiM5NP3x7wz
jbrVMw00MItZZ1VmhDtp9otzvqPPSpsvwjujO7Wc/rcS+pYB37n3yDhqu4kpek6PzP5t7OLHtnR3
ycCTW/bdJWkgHdVqiJnHUCmjY7wErv0WVcN9PQi+24pX1u33qFt3jaZ2VCMIzMR0k5QrQ4Tob7JN
j/Rlg2C4/ico/P+6VbXgVf+XpRkCEgcDJ141exHC/3XRWKLRtHufpZlbdAfSr1Zu7+wHIU7R2CJp
SrGbDVtilbDg2Bs3+vzv95zLSvXvK7u//Ov+3/gPUUaWVhjjvzZsSncIWMRvCUVICKxCLKx//rH/
11D0/88JIX+lfcAI92wRuiEoDrwSgl3/Xz7/zUf38b/46dcfxc+//9t11Q8/eQ4hXfVJ95H8q+Lg
//iX/VN9YP8DUDqWPtNxQoFnS/ynkcKw/sFyUQAW8QNhY2Fw+Qr/t/zA/4cF1wusB5Myiz/lj9qq
7+J//zfX/gc0EpuNvcnf+D+VH8DJ+Jfn6M9P7losfoWD1jG0xN8ECCWbvDLxGUrlNQX9GM9HdO/j
HqXVi57Cm7FV9S2j5beuIlCO/TGx7JzOlcJa6GGCLJV7BFBzkEAxybqo8Hf2xlZtcPhoxksGqS5t
dj0TqHJCF79rupSwwZgWWk/+sI16HGVOlaVM/mCHi3o/MNZpo2JiV2tQupJHYXV4E6Pa5ZjLu3GN
CpmDnW0zSAGgrn1psaEtzK21qIAGIRmq+94NMrl9ncxUeBVjRVlNQHwcArXodqcFEFvnBQAK+MRQ
p3wJkw0tJ6Y1cr0QlSZxyyk9WuegGS+JgY1gMCmP6oXvrMjLWOGp87dhWbBfoL/LGIBobIsEKl4U
VLxBtewEomwHOsZZRy01t8mvsbheCXocelSAfuNeBQqhG6u/ZINk4SZb2HedS7qyOThHe0pQlnnq
0XSa32z5tR0O3XU9HBxZ//rZp1uJYav7HANr/JAV2lg3lsNAn1a/WQpQoBdrksy2ZTS+1IPad4N6
sEZL4FqEsjlT16wYjyIbzKuXOO1+/vJu3P7zFPqr4MThHfrXx8rzgsC3F6uPTetoBtbfVBhurdy0
MDCRs7IwAYiOb4EbE1GcsXI1POcUiOwpHy13W2Aa3E6D+6W1+AnIQ7Jt8Y1NMAN/DWi3HHfAaKyd
M7QdIWEQtTzcMCu7R8KM8mpHYlMEJxTNBeJ7fjHinDubVA5VI5scnOIJNF14LB35pkA7gc76KWuu
GF/b/Y1TtHvTkluvwUAN2S9bKPecohXRYTFk12i6DkAWp7MFb0+4j2QGdhsEeQsG8rFuEvaJPBtm
1LK0c9p+F6TRne1D6TXFzxyU+HVFej9N4yJXLX7THKk6k4jYrrdCQ1zoyzpcJYX/5mT9peteJ0aU
3rVXjc4umHhGcWHuUvs6noOjLQt1UiXOdni2GGFYFSXMGmYBk0c9EYcuobAR5EdWARdmkiH1jOQB
FuejyJP9mKNXUR6DZscD+5xWIXh4Ms5qiluZ8WS3XXULhqA6Fik70z6w3rnXrpTPBEMTMtcauDRi
78MajZ0r+Zhw+aTUNVTEWVrupC1oI+bgZ2zEo28LDMAFkriicl5oOPyVn4YT0Qf2FqvScNT+cLEd
Yoh1Vn0hxf2Ag3BbL6aboRWPpi8oihNw1LZGICKWoc8tOGs4J41+8it4QEFMPRMF7cFsw/BERJay
1YbfmzF+jqgVtE+L88jqkWXMFpUFWCCnM3Z2611k2r3lBN0dLLkvRyYIVTI+gdidDhyMhyDv8n3G
+8+Q8JTq4oUdNplixSsxpsYq8dyforKeaZuE3BtxjVgzNO/AYx77OvWOxBBvCtLh2I7xReh+4RhN
D2lrkTvrZ49FQnniDdZ7xCZRVF7NwmTclmn6bEBo2jgRG9Yi6z+HUtb0P327Sazk2HCIanKCeZxH
5gaK771Kwu+2GD/swfmOfJiAAXOO9EvJsF1HjLLA82h7XRCzSq6Z7IjbJUAA8YVSOyOwjsL85nTl
r5l0fm3XT5WT7Lpe39R19ZtrQtmkGhgexnfArT5xpl9ogz4L49d2UbLrrvii7hZbX7CQMDLvY1Dk
HZCNsER/Zo88yCwyGCWDVmc7a2KnBtq5TfZT4rzkrre1KOVaa6L9GJBhEVtvAiIGY3et/BTJ+NRv
s2U73Hv9zTSMrFSb5FrbzrOcSO4NIW9D2Wa3PBkcb2FExSj1m+sWXxa+Ci6FYp9z3a9aXEXADVk8
tBUhPKDf93DTnUm6133v74IG+KWbBJT3Co3zENQ72mNMNuiT27ssVL8ddTz5lBciJa9AfHxU1tFq
MIqMZzuC92JKGKakkr1jm0Ms21nTUafZlYqIxvKWyITInRfuIZpiAzd3aaQPZdAy/Z3P7BWZSwlA
Hw7tpo92FwSgiMmzV6Ta8dfqfP4QJoECHhPIeXztEFK1I6mvDqHJFiCuiunVutbnyoz8g/CJ4yb0
mOVhGjxGms3g7LQ3gxwfqe3zfWp8E3p4MKuHQrl8r2PxlTjiz/ro3jAqhOfOD73ftWYh0TrTk9nE
PmzoiGUZUehenKyzQb4U2OcienuPkPByxghGFEZAoEjiqQc3H+/q8GI4Mttx5uOaFlF4QngkVpKc
52XrLDuP8STL2HWGk7AYLpX2T4rV3iaw3VOrq688o9coowuZ3D9SZXi6+pI9S3pDL4rqo0CvMQ2H
qA+7dTCbP1MRAhgO4br2jCyZu1yoxDemioYNju6DraBctPBY27rfJxMHpmvTULgNg+HQPNpwfDh8
/HNLwipdL2kMAGstTOQ7sn7lZkFIVXXx6o7e2Vv2wlkSQniqn3WeQOdkiKoyzDyzJBqKHHlzLB8C
ELkII/HELGv4hlGdxopjYVjq0jfbct9dYECJVOeoz+5l4p/xDRyIs7pyHfDAcH9ytieHMsgYX/mD
vSa8BvEEWuFQMCUZsgKnP4bLtjPW8YTNaOin69DVOZAsoLyeqs9BmPD7hDfERGVcBe3Fc1tes/sW
/9rW1ovj2yOlI7CDgwjIaEOfBc+w7lE1FMzLlBvc6sjYZ5IaKXwpsGo3nvORN0j1VUZKMxkw9HP+
7ZJAo/12OIwj2QNwjG5moDErn3CRky6Uc0DXNK0I+OHImhjht23vr/DqhmtzaO4y6W9dZKLsTPW3
PTUkq0Jo2dgNPwawCMjO1+gFmJCJdDx9G0gyIMMWD7WBWMacFF5SdrMJgfblstehgGKnRJp2L17T
9DxmDBcZAUVb1w4vYaq+xExOperp0JInRYbm0F4aHOzkUPkGU01dSmstE24xz6qusHqsUmt8kWa1
h2a1N5Pus02WwPCBbPQZG3zQgplT1piwwwEUNI/d2iNfgFMRZ9U0T6s2KL8mw3/046954EXCrcty
Q4nvtFTVrtaY5Dizem0/R7j6iDZ9JmHybTLJY9SN+sg7LBBzfZcp+ZIqcV+OcXcUNmgu14guLoll
SdteRO099u4EEZLEGN1XX2FIfZo0gqY7hdRTinsLg+XGh2UOGQO6sNGHe1fzm+RLCiskpefKSm6c
5dSox2ImTRm/EMUIEb/qWwFG4nKovqg2lo52fDK6hsFr/EGD38D+D85GzTAXZaZlgO6RXHaij79Z
sr2kJqvFMQGfzIYaiBsMb22k22XP16K1d6X9axQgC/58okM5H3MK/zKRTErx/CHDUHvHNh5cqe7d
OAQE6iXfATIZiMt0F3Fw8Nvpp0aCg4hlfAz9+64fr3iQr6ul6R1i41nIAVusvbe44FkdQxbx/rBv
Q9Xck7s0skhnyuqYlBHmnSQugtkgSW9OEC+Z3ueiCnZZMWwLUWg+BJ4MmfE/ZWV+x9yB/sO9ylom
PkvZUALAW1tE8RoJlX0en1qpr/okuIVXBbs5DrdS5scBf+3acbNHq3KvZr24LMIEx9TELFg1I9Cc
9tcd8QN7zEEhBHZktsY3RTUfJlbzWRdDMr+lIzjlP1moH/oi7UgILAnUZUSYDe5DhbAEEOQucKts
9+fks2ILwBy8GpgyF0EZVA4OjRpV76ovvPfCNjoEG6m/aQdXb+fK4pHK0Nk2gOT7gvSUUMZY6qMP
8heeWy8Ld6hlCkiR1ZeoimhLkOSjx3jHcrnaTVOALGNoCgXjqhzmY1Em37PVPAOxQmlGFhbOpBar
cbwDBDSiCLNeE3NBwYfGpiZL8rp0pmwb64y+Cd6YDK1ft5LvrcfTUzoZmXBNe6u8xTJUTE+qtG6C
YvpQnEBzpjrQ6vWBb+yVC+wibQJpjTLf8bxlZI+scNs+VMq5IkXh3lP2S5Qx5szdZzGGeMjjWu1c
5vcJZmgMdfhQ2BGOLCrXXqXObp89osOo9n2s1kFD7jVp4smqs0ssHoZ1E3X2C8N3vPeYJrdmTRUd
1OK915flnbRNvs5s1q+gd8ZtVmP2996RMj6oKPlG3roarS/RG0+EaByGYgmq2PVefZ6aqkR4iWtd
uVt8St0e4ZEX7msu+xX6MLWvBoXsbJFbtzI+5Npky+q2V5oQUnQY/XVI4nmgSBrCslgpCiw180jn
PMk6QkiZ+2fX9s4poqLOwCg58YlsALOc2lq+69C9csv7HgNfkOoBEg34Ys3rQZqyv0PnkJokiBsm
calz3hB3Ne6wIrfboWkPuRccCze/VwUlSAtkcyUSruU2vBQpgtK+uaCZuA8N/9ZrHNZzg8b8xCLT
CcCd80vG3afvMD2uUP6KrOI+q12UcBCvXOHsKHmA4kC345e13qzc3HjBknPKPlyXVo/f04QvbwWE
f4H2SQ0HylWW4dBGfOq73XuZAki3E9icfseiOqR69OSprv0f7OhUJeGzEp1NSi3g+VCqTVi1O/rb
58SuN2NyY+SVv/VMjmrrZLv1uWq5NwnkJKOxbi4BRGW7f89C5DVchiQJiIegmJFuTc5P/V2UPCSe
InVc2HZ/IjhsFadoGb0ZcWMUOj+6gV3Vh9irRHocSGAWdkf+Q3ZTW85VayXhEoCJ3k4yiM+pq9aq
RRiFs7qpYC7hHREUszPoheSGk5MznYzJyOs+QdnsGJusZ5fd+Wwj2iRicZPOcFgFaVs0zwrVJuHz
mogGnv3wmwxOYAQtL7sMkhuCgVoq8a7HgRlM67AsX2LfGz/cJflYxIiy4c6JAweEALNICAVvfqHS
78oAMBd08sVIAo4cL+K0Dp+kdNKb6MftUTAWKaYxb+nXra7dhzayiTpB3zYXEhm3bPgE0nspM2TB
bfLbM7ZiGyKvnZ7SICdQApZV/qCKF7eZoAc0rHZQ7Ypd5uccP/LkGcHtHOgIZYLeBCndTzHjJgdS
eEgVtU9oTHo13vUDX0CBmYUKvopWEwHUBVSIIuXVZS99n5PweiKn5TFIx/5U949YFSlteq4Yxxy4
GzOjxU7ew78trGqTs2ZL7Wo3iARING+L6/db4kutDXV9ulmYQkWnV4XgwpT2SONNanSmSYe56yK7
RZPTBYdInyzpJOx8OCqyPlh2QmTmxBADwS9GNdUogc0MlpyTNYTYFid910ZmTzFENhrDgsqN3+0k
xVPd5F9Gru6cDtdaVlLaFfQNMvA1jWVvs1HiSJsCJFGsyVAMmulH2yzO0I4mMErdT3s20/1ylLhF
/C5hpunSZY4i7o2+f9UWBWrt5dAS7WXtRY0Zt9dQZdUhMaHaIgazjbLHQJrkB+Tz1QECJuP/IOd6
wfBcoy3liy/e+jH7SCZpnmRt/cJV53W3MMZKTpEpdR8iarVx4ockL5gbORYI2m4Lk0uqC43s2LQh
fIfxaQzKZ7/5DWt1nxs8wwVgPiym+d2i5DZKfmc7pE/VE9z/fHgPxYyKtCSiLlbN75zOqHKcBwRl
/hnqHRotxhGX+Tbto+jQLK6GYAUZE01hRp6IuXcWeTzwulunNJ5n91baqLSqFExiJyOGVKm1L1JO
XBIMvhzGlhZBTexLoZT0M72L/KxMPr1JosuhH8AGVOOJcO09fA0FF4A3O03sCcVp+ewot9w6dYbb
s+TjjOlyuxjvcfBRCyyJk1bOqQ1ahIl6OtqAwYUoo9VQQCvVeck2uOM8gqm+6qcENli3UXT1RCnb
146rjZ0xxdE6K9LPJiD4jPw5Z902g7+eOoeBj+Nr4osuC5cLPMmMXhpC+W5ijATjvb1uveE30iMS
Giu4iZzoyex49lTtbavmif0iV23s//A9XSdlSzqYnMb1MYizcTuFw0Pke4+2xT+YYQZZeFsLkDh6
9n3MpvEokutO1Pw6+IxOXWw9VlZw1TQ9OoWUO1y6CFp8plQLppjfBMwJzTu0hJvCRNoWJfVVTgUn
0uiljFCDRsx/3ZB+TteYojF/Huh6oBlCioaHYEa7BAQgS0gKdLdcSK85EUYLijQsr7qeYIW0iLde
TPUcGdFVMpk/VagZpI3Ob+p213S8wZsYy20f0Uv5jSb8AOMTAYP6t2poZ/NIcSOb5TEK62JHfFoT
MuqTYGvNeNgnnzZRNFdqiRVylmOkpM+ADuwda3ar68VisDWhGAQQzaiJUO0G0WTucpiQi+Ob4kN3
15nA1ebadwuGBvfvPpyHz6xU3an0x2Kd6PAztuTDuJikUpIT09JUay/Mq31YIhPrctEdQhKX+f1N
BhEOZGQdj5sYfN8WGlm3k9MMKzW9Ybp1ycEdW82xrbgb2iGSOMeRmCu0qZnk85U51nuTQ4xYc0xC
ERu5eblY7BlNfJk3W+kbIAzTF3uMORgrT50wyhlX9FE7XYfBRiIjdsrJP9ZcMrM5xFd5SRbp7FCX
tlVqcbwGeH3i4q0wrWI9c+xCWhXfTs1QvBzVPdET06Z3xHs10sxrLzktMStdXZv7VsuXhMMGuEIO
hxEGKp2pTZhald/UrQLVKPLLZmz9b/p4aq06UXjOuu6gyCZc+VZL2J5xUzYD68z8XGJBsvL4fjKh
ombLfRLELZOIgF31rsuBPUbi3sWarZOCbggihKyj9073+9GLthXLkxVk2gVhSF27WGcSA6sRxKsW
2GLabmszupkh1eUJUvaocF7M2q8JIpk+OMQ3alT71ocRoHz33RI4sNwm/egIsw6z1rrkbIgZtqGI
NTB/DR2b4JlJh3aJtIidQl46OXwxdqE9jvqfjHEo4Z7zWtcMqdFRSZ8IOtYdYg3yEiGUxMe4iJXt
TB8M18PQZt7zFoMjbTT/w5RfeXH/yfz3XCZc1I2pnzloj3/6jTahOyEA/ISacliVISgFTBIKg1NW
UOjlgs439dQbGJYbo3B/M3C45rI1yVy6fkgf2MXbiXeI+tXjAkXYcxgWZXFfBI/w8zgGfH4I7Qi8
P/BHjABFBjojBg5ndM4T3A/trAfZfCOtYD2eUCdVIxeHH09HhwAvPVJ5TziEEL6d6rS5ZrpI5hsk
e5OScVU5tNamQacKfxi5AhE2hgVuc/AqmODd8nTDuw2k8RpJsuoixZPQIB6QHhkXVpn2UEPkEhyi
kZgSJBjaIWHbXQVL0G4eGGZ/ukN9W8CgIa/vsapCWsurhkEtxi4eHA//SxLiOEkalvutkN227HDS
yvCOQN2QOKJsrdwMAargQ5i5xiPDPGSS2jFaZhBGi8rf4H3Fmk8LatT2e2grdSKw5Aet9o+pYo+B
Bx8K60A0I+T05ohhTdK5V7PHSRobrwwtzZPjTPedmb8g53oLzMJFSMm0K3PpMu2Y6BWlwY6bF9eK
7iEtJ+veoM3ss/piSoxjzFziRfhkKGvYzbiBMIPw1NnmfGOaVbA14h2nyfKeGIfBMjEUktkzuvC8
iORE8g4eVmv2gzpIIYv3Hnc/o982/jGgCrOnkOjJdPnbU6txJt552HZpNFiNeFDE87h9ckRz6jy1
Eza4t8r7NhLupRbrXDKTi9vPxqYiiGHtp8xh2CiwBqIw9H3ZgIxRb3/ePRCL8G7gb0uDuZfTO3Jr
kW58GuHKlFl/YwaqOdtyo7y8OTcUNLMaGD2VpdgskZs0z8vosizJ+XSYu2k+ZqmxFzgiJvKHoGgZ
tLuJOf4mgNzoDdOHXZafWAtN3G/xW6UAXdkxMue8VsAuLFzBrbR3vgemrLE1NFm+HrCecs2hgCJj
IwC/nmHtwWDJK2aoBtascPjFaoOsKJVHiKG3FXKUtcvyi3BnhJ9VC8w/6GkbTF8DufdvUoPrsogS
9xSbd1gfg3WUkwHcTgBf0e6sEd4t2SXGUTj1glAY+cpwz9gWM6SpY6WS0bMRA7EN4/jWCRIsMVax
0Q1bWoxo08mmRFhJk3G82RbT0TPPlVO8+F0f7cLUBs/jNDPO26cE7nPv5qcqjZwNuvqW9CpMSQYb
FLNiZWfp2aSmB1qlAnFTAVdFQkhcWEHAfTdScNUhDj2GweSt2W330CPtXPIeSaog5dBa8jId+EZm
YDObBtjQygPQNT4WBFh+LD6pGwufX1yl3rUZygWtJPIN244PhuUz3mfO/bGAMJ5uWtNZEhsdruwq
ORXl+NQW9ambr8jA+erV0scN4t3rsOpUWMhVXvq7SiH0RSa4KzOgZlM6381N+O35DNPDxml3Vq4O
0uCN41ULS0oWJKRE9rl8Z4WYDxKHFgcDXnvbXijFNOagnIqEEnghbN5zWEJJ5NpznKY8xM18MOJ2
B7DnNzMlMBF8V9Sqn5bXt7tBMRrxB2bG5ICQMxai1AXZQ95ByTXlwFYBS/qAfWjauLU4C4euSToI
gCUK8mpUiqxSZJNR8uxhH8fAzfK/NInuQU/DoRTTm4ZUDwtksQXLOJlXns0HGLOkDYP80OS8XSmS
x5e6nTjH/Wm+nmif2kh7OG2WMjvReq1yxPeO1l+z8lEUBuj1lXjo+n2a5Q/SqmjTO53fxy01WF3v
m6R4zTEsMZoTu8Ts2cjVrM6QJv6Zmzd+1hxSQnwOc4+/wWle0E9G5zzhF0l1CrV3bFvyy1bSeA4Y
6D3EFSe/KbAhRsT50KFYgXHfMM9jYuTa5wxRIzEDGFSSZHhIwX5jjY3yXZUQU7Qs5IK2IY2Epcsq
4KMFleL3G7uLUgIKjAAFFE/nNNTp2kPohbDC3TP+2GI7k1XvnWiQdx7DTk5+lgBGmDJVgusbuWxJ
/ID5CBnySPsNNp42eSF8bhr550bo4rEUNn5C0IF264qbxlr7BlXVbD4AqHj1Dd7FPBg5VBRzinzj
jsxAXczCyPcos3sjvi4mD7llLsf9wiLmp7vLEr0odbExDkReAQk6uAYDEtMmcgK118ZlsW4HOtt1
LGGRo1l61QG13TtJ89H4+SXV/VcWk+zoAoUCnInxVo0VtaSBQ1WLe04ZBp5LcR4w7KYMFLe2z4LQ
jr9Rd+wmW97LBhlkw5fvR8aHict/H2Q9apJ6OpEy8lJXw7rtnJ3lc72ZxkOmgFEkaDYCe+D8NJ+d
ysQCRfub5sGpJ4aAwMhBs5aZCaudNqTHV6AAM3FKZ4IAqqn7yQBiUIzbOfms7qHwsg+ddHoXZUyq
ej3epewZ1nJcmthoAHc5MygFbnkOLYZgfE7kAPew4vk7t4DPmOqgPXQqVNl+mRP3ZQSPmljZlSzT
CxzAifNeZCdRVs8xYSVjQkEQh6zVINNMqEW4MrK5Wdc10rzax30CIB4cWb7uNXKTpHG3SVSSMOiT
Y8KdRVANvL/KXYCTginIECZglMF90xWxT6SbJNWy82/bM82Xi6pO4apI5ncFhA3HGnBUJ/mCgGMC
zJo3UWNz0qWxjdGI2K0p1Pdt597D4nJOvja+bcVJ4XEQ8/Zix3MtY19WMbUuMvnIq/GNGCnZhOxN
LtUdNCNmqjbTRlMyOOluPSIPUZI8ADvzGDi0hCuvIOid+6B8C3SCEcUfAeR39ND5qotD/nSimslS
qoq4IfuUuNYVNK9p34LeB+bEFqujNLOBSVEwTc7ec0AXQKjKgubaQ7u0cv0OM0L5EdQhoYxkeo6t
XAcd848uWlkW0cKeuWTtIDOK7y31VTOHvdZF+/GnHOwjk3DvYh9bVXHoa5YOXm4dq5QNMm3qe0U+
X6TEVYA2H2HsKusd3IU1wkl3+rYdHgWyVJBHT+fQIbfcm3ECwd4gRq5hedV1jL18yXuluqM7gXwQ
7MmHBCHwTMLthE+jTEJizzxmBqr00y2pyKe5yJ7tiVu/FIFBe8sssqip+UfanMghbDLyiT1BRYL3
eZhwftBVJQkHii0mMGusSDoULJL55YLMaJAw3eFGoEcMqNPnhkUtD9V1j0nm2Ek4z+XIRTF7jErJ
hMYWxPhSMaq60gRsktK7RwyF3rkz7qlkrCsTHUmW91ej5RzrwX/Mqt7ctg7ZkaI+D5kiqRCYKHQF
kOI9ga5QCbN2NLfkTlVM778QBzwZjR3xYff97o9QRFJrst+dDlYbbsp5sWGJRVZjo6fIDK7ohglQ
yZWDsL44G+xGdCSO/dA4R8r6gwcZjqVxNeDvFRuEtLRE2vydEkqdGduPhb/uSjfhJdOMu8eguyEB
ABab/BZA3w+OmLDYGiymu9bo78KpRCVtfWIsOMh4xAzDTJfd1mX2+zUMYufSMvMaA8lyL77KCNbZ
mLNz1WCCDUm4ZEvh3Dqjbvc1svMmqm9dMuTWI3cHbY2MdiZOpSXjFm9ccdB6L+tGPRALhdGsCSkv
470J4wHN/Bbm8w9Thm0pvCfsXO/4w0iYSPawe1nadkDgw3Qqr4eZHCLEPPXG8+ddE6NqZpNziRI9
bUIbKoXrLd0QIhMXqCCsTlj1SbrV7E35mpCo6+K1ZpHI6WRZmz5BdN/4w29GDkBZO+fCcvut13I6
tc2EaL5k4l7jgfMAvmtCidaIAL+sDPtR7vWfhbRJlzXK68LvMLPzaMg5v8FLE+zwr4MkRCN2MBSq
mVLMJ2YU/ZaBBUJYPX8MHihzdkV8RzOZhiRV3Scips7GhtQG+MVb58dbtjwM0vhvip5+w3HevYXO
wybjFYTGRqr+txcJE7MU6bWsHqplZ2+0nQKiRpuIh9ZgjNTKQV+7Mro2c76KZqB2a1BbcNvck3BG
kjHNRYPbYm271XOb+kcwxBd7JNl3WvZ17Z1bD7t+VCsgvV+yYFHYmOavhRsW06rLU6trTIENLY2w
QBX4TnuAFmtyWyPEhiv51EE77jSbKXi5XfTaBkxKCzs+JXImPmVZSqWDxCgVsk9gB7gpkvaGAdDK
x29bg7/JJ+dQO96FIgTSRe792BOjgwjt0SjS+ZoZz6oWnJvSRTTJqClET7TU3+SuBIUXbOschZxB
rjf5yda8muljRTsUxxKCtgyBQTQjWE+bQUnnQMfIFwmZGao3e5qppXsJktKjvGZsjMjE5K6aGX/b
zMJW68FmGWR1JHTmOMgHn/UXx2q1rrtPlfuPXdA/lGSZ4A5/yTi4CKkmDTs3T4HyvpvZFDueWdpE
Py43ZmreD9agDllZ/EY+TGwN1CCj8ZIVDw3lNI2adR0FFW65unpGcOjuy0WwIqKGmTcROKO4Ds13
Z2zek8UqZ+romVLlc2QesiI25zxVxRsqy+/RTD+1173nMz5ODMcdEgaesjBkosEtFS1Vm+UwKaiL
HPGTCMilzs09YJivXFJQ9qyvcNlRewZt8TXFNWXT0J4sJ9+Y5jxc6blP9rqN34Kkt07NlKk9B3+Y
MMTVznCcLOQXgcXM0mtvzCH9rdm/1n58F7toPxEFbyYGvifUy69eEXxgv7WQ2asnFO1XHuwgEDjf
MYO9TZdnm9oWDGQjc+8ZixCF9XcshhntLIk46YLN6ewl+Bj7fltyQ8God/bC2IucdYSDhWTjjNgy
gnmk2pr2Y9IzGsfzxlUWWuQFzXdhi8S44a5f2yajSBX1J2VQdaQBGyXPK5A7gGcmc+7HfkUvRtya
2RO87DENGIv6GijwDbFFrP1qfqLRxsuHKmGThOZVVZAhjeZFraNK3ruac0NUrbWd5YUajjQOzW1d
gsTWfLaxthgFlcneTLcpdu21ymyuHtvaG3JsL/g6mY724W0+M1N61ewLAv4j1Agu90k/xrhkkicf
FGOs+x8qkKd0UiBtwHzYEnExYgyKnsNSxmm3e5Ue5T8DnI7l+4ghRt9DcmBSPEfMxqJg1zbGEpnw
AjPxkaRBpAVp8iNSesQwpKraeLA1SqvDn9JPV8FkqXczqB+DMLuLclfc9tplqSCTcoMkGG9bjAkT
tEfeb7hjYKCL+WaJgViloHTAZNtX9nCXqJkobOY3u34JeYACYRqHiEAQPj37xakW7HUmD5HBTYje
sqXNRar1GFOmPJERKc81TSZKrbQ99TUIRaGW1xx66iqAE457poQvGxfrCtpzZoW/YYCzq+zAouAC
2VWU4nEjkVC79SaLkK5OZKKx0H5CjbIvLeAii8q7X3xROoUkH1WJz8rGgdjRxEwmHB5Kx+yehzQ/
FP3e8GC+alSeG6EglFdIILr52TFTMhZ7/wlJEdefN6ASj5I3eOdkv/vzPkkqCD+0dREOYygmIJ+Z
Jx114vDCsl8oBDdv1FO8GiMRJX/+4QovM5378nVS1XLAsMShyfKXf9ZVQ48L2n6dIe4fKhzVXpm8
o3//CeO+2XGMHsoQy7vLu9BV2S9KdZ/2vjfRZs3gZ2uxifK5X4NvJkgn8LB0niNIwZxotJszKw0C
KHEdAgdgxr5pO6gv6E5QYKXdx9DNy5aODdRkM6njtMchxJ5bDfmbv+6he3bTXWIOL0n7ULfMvPhE
Ba8rj5eiL/QJj0k6fpQwm4eD1wtc47Z35XMsM1zyUeBa+1TyI01EQOOpusRdxwY2eyK2nImlvQLK
Y2+w0ewU9eWGlk5sGIxc/bEUwAEv93YeE47+pLP0Wnxn3ZBvs2LZkerqgXBGitT8P6g7k+XIkfbK
voqs10IZAAccgJm6F4xAzBFkcCY3MCaZxAw45uHp+yCrZX9VSSpJZtr0otKSWZkcIgC4+/3uPTd5
zWG+3oxqKYL3rO9Ml9umN33Xg/8SCxI2wdKOlijgRRAliiy+AHgtmT3bxw7bG41mxfvAWB31HMDQ
3G0qkFvrzOF4ldKxppjoDp7+sGyGrHkiYhD35yCEVxfqLiP4LHsdTE43TfCIi+JDb+dvQ3Ov44Cn
BTTXjY2Xce0Fno81RfhIU8ba4HEpQzgdSn9TVXum0olEYau/ZbwmeA2Rq/vnKHf2PPfug6W2MRkC
NHzqyX2rlscSM8yu0qY9h6hml/CyMAcJ1nVca6ckfOldd4V5KUF6N+ZtRv6ITgJrZ84lEGy+7Axx
7IaRKmgYd/KDoGWKbjIurnOK59mFWiy+bFe5XBn+5T5GOA4LEney6NN5h3qIgUbjF/C37lrV4E0b
B1RfzOEY7UX5Uys5W9uEwwWuB3fobXiPIKx9uZwCo8kDxgONRbZ3OuVQnDP64tRGGODiOWi3Ynmm
WsQ2AmTG2FMc6V1gZm3YbnVYufPEKEFLQQ5wxjLZehN3L9l7ELu2NdhWQEwuE5YIrFvwYZUowI2X
q0BnRiP68oVF+aLb3sPgzaSwK6q5A3UpM07HcxlpKwb5r0aTEqoblx0zGXgw2tmcQsa3tnFnEXBv
BlLHHlqPpdnHKR4vYOIgPgHwgS/UIfaUnAzdi2Xxo5mDlWxbRHqyAJhYQe7qrQjWYN7xinI2zem9
yiKxaRKbP6Qnh4efs++TWZ0qLeVvB2s7d6w7LmMgKqZmX5wqTlcZil3rTqd2oTkBsokudl5e2ZE9
aEyTmT8R06dQAmyutYUrJ7g62OkSjm/8wVvQD2V/mS3TOI5mD47I024VSXDicNHFnakemLS7UDUF
TAzWvHKld0lGbrT5oszIOnqhumckwpDLuutBkTD3RRDHKoPvRidhWSMoHagoPeIwr5RRH4tckyvd
QvWNAg7iGmci4aijEiRugzujs7W1RlSRm0gBe+HYm5hAR9oepkc1cNJvIiA0Otgst4dvYRbdsIr0
ejiYarirhOacOwSgOoA8Lc3yg2Oi4qz5mpaxuLUdbLvFoMzLkuhZlYLtTo8VYMAYWwmoaHODozlr
+uFkTIXx4i00Ybt/sRMtJxbfPAxhnHyWFIgbRevb+lw9oUSJuzDuD0ZePqCCzFe9poQ901aKSsgF
aV/sujrbclS21wQ6GSwuEMowLcVWp4VDI960rrF4PYt0vIxTcQgyF9JU2rbrshBfdscPX9RE3OND
PJrBqSCK3drNjVuM3G0urYNROyUc66TpT8vQ+UDZG6JphP19oNoDn/E5wwJgMnpci6sdc56X4bQ0
4GDktJvnzh3aG73HmEOn0sVMrXojEwTFrIM8D1O82bvFhBHYdfHb10DIRVGwMM35izFO0aGog7Nb
NfWjtXhFpuoI6mg8xlQUL2PtceWIsGARVMVRyKk4/vqwGspvgwwGl2jol3YTkA82g/Ov32XMQCPT
PHGRceTJPN9OIxs4Px/ZVjDfBEZh+LQ5dCety/pTUk38DrFDw4J9wHg2HQadyEHUtKeYTjrGtEiF
mFzO6O3mYi+fjCO81JsKzOkWCTO9AX1gXLxMGZeydmG7UXAA8cQzL804f0cDEJPBScdNzJQcE0Hu
HUROQxmdGmfLSXlW2gbKcv4jIBy0zyumcPWcppewTtJ1XYdqnbRsKcqs3UHlt3dGWSGAquEiI284
pTqutCIbj0kzDyd8KRMZFOPTqJuaCQN6uwpgVwnnOcmpYZCZ/OJYMK+ZLQYfJrNts1TWHgkp2UCY
4bmWT8YDh/+dE2UfTKY23uzAnEyj7lLnyduyt9jqjtkfjfpUWUF5wNI1+m3hQfY2mQZH5nBfF8eZ
QdjVrapyPaQDsXvc5fd53bzguaLgNBv3DCJjJvMjgC2Z7OA5mq9SjOemI0RkArW8kabw/CKjTDwF
SrrmuEh9sZeflOtmOAQHjoda3J6L5Rd+tA4Fh+iMdJXFSNJyjD2AriMscpz6eEMHbHyTyyvT5Bfo
3sRVluU0zIAA/vqzX7/zGlvD5s3yFlUgvucBVmKvi8S70RJpHlhQnsrGLO9YyNQd5Q/JJlIgQs2R
bzfzyJlzxzu3v36ZsbffGn5UztbvfyCqyrk1QvXFqB7NkpeG29vOrr9+cTgf7XILBKOmtaixjnDJ
XTgaKBYnJSLf2jkm3fGg2UH4oOdztc6pEPbNMOQEUuvze0wI6CZxQYx2pX5xjanb6zP2UcD06UrV
ob5vM/2jHTPxIxPtU6x9DOBMX7wEQX4q4/K+9lQAqzzwKPZ0+k0SR++uK4PnxezSJ57np9iZwUg4
r8ksoNsChSIFDtSmMlS78qZBXRyv3BeN0570kiEGny/i8AVkqesZ3hp284Wuhz/OLEB0TBg4bEP7
3pn4vxB0WUsVMxCyrXuN1gO8BOVD0xsNiXw+ChRkiBj2Vhpf5pjRRlJbd+kyd9TF9yhfCCKE6950
km3WopWklooY3S3HXeoIDsL08OEBCGCahqmPeRKGJdC9LUcS9psLBu0tL9iTOQE6gglhDA+EuIxp
AP6nIbku5xox5odA8diJGDQxOcS9IXGzOwrJKgn8ymNddGdgI3ijl5k3AdVAlUfyhnfBAMk+a8iE
Y5qHPsN+oBxAOznwCAxbo/K8wlWfR/iT+mbgKdQF3IWRSx5Oa68M0XGNLv+woHbGYOzme5r7Wbjh
fQzpFoJdwjpr1PUqc2uXLUC50aOourOG8GtUBXUBNpTeAERZ6c3rmgzthRooMqslW3vvdhIwqO2c
dlRdpkTYQXDhmFYHqmi3RNxomK2rVSjH01DS5JXX3luZWKTd1Nwe0tphWka/jj/brCgLPMijoe9E
X9FKcsY74UT9CANcnyGbdCJ3WEgra3oLRqwohW6o86TooQittt+1GtvKoV+MzDm15FZ+ndnkEIQL
figrOBE6LOEG4VkNGPp3BVDkhqcBmhxOHXEqi7jwE6dmTtTBtHC1vVUCKwFGetdpwjuhOdwot6MW
DQ34JmafsIIVe9tbGGDiLmKP5HCM68p9YuhbvBrWxiKAsSltfQDJikY2GUOytpsIXnfOoVdHcsiY
WmKu5K4JCKByiN+0mnFhH6wWauCnkOznRimsd5rTwSTT6NLMSUDNR7PPFYTOMk66Qy/uIhjsT24E
fCKiD1xostkKp9lS2xbcYXIcNk4ErmkO4NPqY9ltqYPZ6Kwt+6o3bzuOL9vFR6+xpO05nMb7vtLW
9dT1a1c2zMAxO6xnqpco0wD0Uuer1hKtP8yWs2NSFkU/Aw/CAU4SYoQq3jOMxOLs8iO3LptvGoOw
UCVAuph65HRx2gwqOMzn675wUixu8lovu+i4m59YRQU3jDNuRoXyj2xPPMlv4ZziajBuzLz/Grv0
XQUsZS41cxtVUWCi2kdjqM9ZSPDon90WeupEYzGHd3uLjVNuhlGBv0z1fU+6s+UED7eDeGc1rkcu
qUC/cEvs7OCcBqPjl/1wNUMSh0uAQHq4kHTQ4kwL62jcOyO0E5xeG9OE1COROtSNkzMQqZBSyqF6
aUsx7pitY9IC9GQ6QLBCalw1vOx8Uz61X0j4mS8qfFxQLH7+c9yGXUuHDOYGMb/bgpJY9nJbtKSH
icePX9WNvCnT/hwFA+WVdby3m9dZwSKxgw43BFgUsog3MJOXGhGelAXdOzwDoDRflS5+6l3OAZHh
/jobRmYxwYfkElgN5cHWxk2KWQBTi32am4h5d1PSKkOa2OsvTRK+QTo5uExET7LBGYecvc+U2HMa
5tYHi0i1Nqy9ef/3WWxjCfD/AxTxK+BvS2lZUpquqbvyL2z+IFXcKWPPMKvLVrb17JYj4U6YW4F5
l1ozBwVXfQapbAC1tbsEVeumnRDQppqtQ5L46eg4/wk6w/y30AEhLTy3jikMcp6Gyff8h9YDe7bJ
hhcsGtgwr4nwo4RK4qnKrqJ2wQB267aQd20/fCRCt1ZOxiUmjZ7XSDW3oxguQ5je41PDaTV44Bfl
19DWt2RoElKn7lNPxN0QAItq+fz3L6b4c9HB8mIKKXUDKr+uW9I09D9/43XayjZnzM5Mutq6g854
0dpZAOhPHgwZN5XRdm7pXS2fmqAYdrk3hfBkLUxVnQHkIB9Cv+I+X6sokzcqnB6rMRlvWh5/a/D8
WKlgz9/EtyZ38rE20MlrCzKBbPYelyU9lfp4VFb3ENYDf9flAdjnAmsqoKm//0EX4P9fLxpkV8xB
wrB0y13ewD+8QW0ms6JvltYGCFBMh8Kr08DXS/oWmSFIaeXGE+1qr0qJh7//ysAB/p2v/Qcwh7Gg
Bf7wtWe8w9gRCm4Gq39NufdIHKaPhY4LxrUX0a7TN1Gzi5OhOFq6EivClss8Uu0jA36ynI382TLx
vvDkitZy0l2OhHw6uipfEjZGBtsbcnzNTIIECSSD94vGFdM3MICwxDCyniNaZRx8/NAHmWGi2kWy
pl5duzNthpqRQfF1iQViRf3zxmHYiSEI0GXDgW89s4uinyBZaR3mGU8kD7oB4jNtPR4IUbFP2RPt
Bw4XXouHsjeW+adZ7TB3ucRxlvY8Lv/SZC4naacO23a+ISXvwPqL38Ouy5nTnT0BsHYo4ULLgTtD
zsRKmCZICXqHy++jirW3mnKFfMKpxezso3Qdte5T37bhn/YT4+ih3NOnQIikD++LsKg2vRg/VW25
+xkWb8BUaTX3AMCahLFOt8sS4sqd6iXL1LwqMPBCAOWg1S+40djcqWpZToIYLVCMtGxAXVe2QH4N
p1XCEBzeq/fsVMj+aia942mE+jTjecQSsv1Prp9/e+kKKWiftVzbQnTz/kKecMzSinVyQCSQ+C+A
xhjSl2cmXro1IW4wM9rJSD12mQl7sAHgKVlG2ZqKJVtR3mXpRBjYQ5+Y65HDKPWMVrliC/n7HfY/
jdQ5x581D/7v9l+Wz/xZqqkmr9/+nz9/2Pz+Me25C7nmTx9g+IpRb9ljTfc/OanxT39HHC1/87/6
P/8fC+dxUrBwPr7wR6zjBg7DZ8uT++evr7D/oqfXdnmu8kz8j5t7VtEHiI0FKPLv/LPfkTn6b57F
KZ05NKKUSV3NUkcy/Gza//2/NP03hiNEgYkcebYkDGLxDfwrNEf+ZlgGzywgO5IntMs735S/Q3Ps
3/jQhMNjG/j2bPHfqh82dHNZoP7xfHR0GoV0vpjrcXjgS/11Ua0d8M8NnWs3jERR3GX9PjvDC4ki
gi8dbQee7rJD6BL3kttTtEVJJBlvafGRFNIlQP7ys5QHQmdZcI9jDIl1M75oloahqdvUtfOQtYO+
nuNOrvoxflpIUrbm0fWB95bldG1W1qvbURtqGJjYasIZYYoB1q2PozM9RDn7dBy0uz62n1oF/RKp
+ZwXpvBzq082k2E+V0N4wor1I0vM5VS+SeP2biiZL4ed+iSyv5V1/0UZ7MGyzWrVjR1uJUNnqGDk
OXm94akHLBBr5FyrrIFramZH27IemYmJjd1aMHHxqhX0at2MNTR/DsRUpWFZTHJO1GNjfmlWdQiT
5DPK65MKif0K8QDIDnXQGNlX2xzADIrqscfwuNaW3ylFFxeX4A+XBBqTTWLZ0cQZRLjnHJtGl5H6
4Wz03Q6Wc4tpDKxzTUbUwOSzamI5saCwoaP/pQbBCQQYRWkZhMQIVrD+KjuGgJ6qY2pa1zbWHkwF
L9RgtT6PGgPjqKSoQe++eRT4kQS77k3Qa7C7IETYORj/fMNzcdNGDt89Q1gdeBkeb3K6TorpthXy
YFeSGkUhXzQ3tPclM4oimrY2Xb69be6TUHzoOpuiQnqNnyT10SgoK50c5VcdAq1jMT9wjCg9Iwxs
RvJ4rSsKiH/ioDXFieB8x+mmE6uYimsRj1sbuxvOwnCXjBji0n6PAnM3uj1MmhmlrNdP1cQFU5nj
WW+Gu0bvOfx02Huy7zgPf9bjcOpS/EC9Ud6WMjxhE4PQq3aJ5uw6kSAcg6scE22rTLlC0EdWgma6
VJxQCFxSepBizKOuFuK3ReFopt0mYfkYRMEVTtbRENNPB5ioPpr8P9qCS7x2IWrkpKXflebmK6fX
VpXbvNVYlGjs0WEyCZsYhPnsJdlxmsS5WwwEwuofPXI2VGlGP+qivvZ4kYKYc7aEyVPFflLTaTd1
jQMOu3pp5hghuYaMCXxhyzKJyX6wfgyp8GuKFYPBuItYFUk7WRuTHu4gz54Vq1sfdwcinZQAL6V7
EylJkAQNyCDOaaHBFIKBJeJ3GKxqr37T2hzHu3YC1n8XBtkxwoSZMRlZGVl3HUzossLs8aoJ8+DW
cl9xk6FYUkYnvd2Y0T4AUqndD8wh2G8Z/Y3rZbzueL+ReJGaV0nXbwO7Ctet9aPtmpNHGyMspiOf
7BVM8JnepkdRhmgUc7TjhWEQPSHaDhsIx5z0x+jZsCnWLtMQGnJaHNhjwLiO3ueGjVCp5i/wq4d0
JKUXdKRNYUdTIA432+6STcLGdwcZnB1HVryIKoXlkDl+1nf5plfsmALA+bto1nnRXOiR0FbxBlgb
tKsDJs07wyU1EQbzwyyre7o/+WF7k7iUPnqHLPTol/FGqp1MhpaWCya+FbcJtH678ig1hv++wh16
Cmt6AKQu3kxJpEqOP9oGVqun9V+OsvDwm+Z33eU7b/aOGi8Ilq2J21bbexmyRehwJ1EPZoE7WG6g
o0vjYedWD2mgIXSBMFwbKn4ixseWScDB5JqWdf0+9sN9EtG308MzQevIIOHQ38uTnP+LOFQknPbw
myZDvW0949Zj7om7+4kILuXNfU/5Q3NrOcETp36uNvsZ8prwlUVBYatzWJ5tz3coYILXRnVz2B01
d9jUynjsdAIASUelSbcwqfWxfnNqjbQNyRt8QCvoDcgf7JA5kmyRFvHX90w42zW2ObgaE27QqJBf
Jgbo3mnvFqZ9Xqc75Q6XpBt39C1sNaPrNyZTT2PwnufMflJ5f58FBcEm9xjWFL5gOM5KttrzsMV2
twlpDK4NvlG7R4ixOx50Mjo5TXUacqxhkQbsuDvG1fQcaM4rbtX7Qa/Orh5QLdGdhzj46kfnPijy
VyIx+7yhCMzlYG5F2MaFeq9mDvqJe3acGoZj9JqzQRtAoqawy4yp8RsSTEzPTvNckbxMmUlZnX2J
2FCGsXXbUzfUheXP2W6/Aq3aDFmEVYg0o0atcxIV237goaAb8aENtMecqqGVciX1V236LcaivZkz
AeTY8BogQjxYC50F1EZSTjgUSWW/BdEYnKqqt9Yc8sxV78lv3rBT0CfQsnFUkm3jKROxppKzN4X9
jYkiWUURbN2w6HeTpZ3nUX22LkjjTjk8EgfGT+N3b1c7Y4of4pkZq7ZYJDA8mZxvGvau5JDWRgx+
VyEDZlS2r6uw4lFu1z5f6yK87t60KmDt7lLvYRLoKu6nysZQHeZcQ5E8p1q4b3SX5Y5M/XrMom1a
oOYEInsneOx3iXhMK/NW4p/dQ55q11AKs20FINeayakK1RNxwsvdtgbjUKu4hmawJ8h2HuyJ4miC
qKCSocyDopppTRr4QkNxm7N/wMHl3UcptUNEYZlK5eIWO9N73+B+RmQ6sDk4yERXxOPp4KH5i/lY
T/IAGR1+1LQ16p5u3IYJPpPwHLOpDW/Z5dPllI0YzpJuHsSX6cCIjdEgOzfl508GcDhGcZ5s69Yb
KSgfHfvYe94ZByfQCkwepau9GTaEomAQH0UX4C9DCRlBh8MqXv5QIv1oN6M9ZBuAjSz7rQ5y2AYQ
EJ5Hy8RcIYDq6ASnXMvd4nJhppfg7TbRoecUA3g6FT/zwqiwqbK5S+X8zsTWZ5Lwgxz7vnXjEyVy
98Y83TqC7yNiU8hSFjjrvFDymBjePjElvq4h9+4iz9pRfvJJFlBtI7clba85GxFYX1jyuF4L8L+p
Fz+ayqOF1IG6HyBV1UruWht0RFA6HfYjoknJFH7MIGuNAAO8DX3fSHnRKs070CF3BRVv+k2n47wo
EVNa713Dz0rai9TfiNdHz0O/7rP7ULohCjnmpRgwL18CVmzb7cnC7JNefwA5FCJpYBGxBnZFkmAJ
Uyf5OE7gsEqKunJ6WFPAe0Cpoc5gkcIRh2XP5k/ZMUSeifApM2aZdbHtdMYzAxE9mDu4eEvNN1Lv
QHG3/qNrxi/heZ/5xM/YVclbg3/RD+X0VAy8UZN2dieW+q4+ys7C39MaMPOaD1W3C677XQYw+K1R
GNsS2x2a3Ib5LpvX2kAErgH9J8O+Nm1cO97V7CBtB0N5NqgSXxG9Ub6sZoeYlXyz0gkXYPzaexDq
9H72K5F+ymymHyPVz4Qw27vMSq6t072wBryMcGWJH2dyE4/u4ir96DpqjwWzMjuXt6FpvfG8Y1Lm
RPc8aCjk0t10pds4ZJvMpW6E9qJpMDbEFt7qwD5Uk5w3k60EOjglJkNDC8dkWufEMq5zbl6z1voE
a3dvOk10wMUOQL9xsCgNDkI0M48MQcPQEYxNExtVb4RXNbrPBJwfulZf1dimQWCSKZjtqAEIJfK9
iNuTVoKxS/uXmjwPflmoh60OPKxxtS+tMPJ9HvWBb2SYA5iMwhhvW8oGFzO1x9igl7nD+pvtg3yc
1qqqdjTWKearywbBZhNWxxER2aa4623KKOsmgw3mSlJ8PXJ/NFKibWXWTwbS+9asvoFNMCEoCWw7
laioI6G57oYmNWo5gOWSscCVO6bqGhKbWPVzh5Y4rasBYwOR3YCXo5luemo5V3UWvzGUAuRcqxaH
YhmetNGxkJ2MkR0BhsjGNFmt8SBqMgGD6MruMFk581hjxP+VTh52yQb0ixX4NvWdXPEZ0vhwYjR6
iGTCWSTVaw4MybdZeAewygSIWvawnav8wuuQ5L19lPP9JqncNzQ1Exwhh8aDh6Vg3uraMqVJw23a
2A9dU6DueMUdgwKmT0XT8BwvtnOXveQkNm+0yXpIU/stHV1mM1mprZl2vGZmQDIDd5bCS6M6la6Z
PxGwxlm1M9325LkLZqXp8QgaF6YXR8eCpe4S6ZW9c6u1MWHLPiBmhgOHp3FOHU6NXXvBKLA/iZgX
ZNhxR8UBsOO4YTfqbEQEDmbFgwa4LcKL7UYAw8yvFHNIz1qHcGY/BaWgbwGxV7UMkJTYabG370W6
11L9GntYuDtpHBsejWYQMRrzYp4aWn3MVfQsNPaR5di/6N0SoAo4L6pxeME7U/s4OuKVmUGSsrwE
PMTQOGhj4dkl9uIZ7rPRLzyL3vt0DNx7rsGIQU8e+zwv/AhgiLYwCVPnDgc6ziC9MFfx3O9pp4Hv
4dxXJM79sJNsHtM5JnMCURSf0342WP3hKW3riuPL4D5LM4w2bRqR8m+t8Cav5JESTnzzGddN3VsX
7E3fNbNS6gI59pX3eLmYuOK7y9L8RByG561jfs5NY0IMiHdhriEYL5ZhkZ3YQ/keScuctZWX+bPq
uMY0L1c35hTsOcQwtq0ZwcYzJNuYoCI9cz/Cwpn9weo+leIVEXp9CZ3wfRTJtqnCHTxGdqNQheoo
OUzRAF7HCrdOrF/GdoDDyiRsRRjmHQAS9LXQeNdH/YeTDj96FpRdC34XaoUYb3Bge5sRPwqRJOps
8Opp+OKHz6HWz47UHgcRvaAmkAPCpYBTc7q1x16xBzZui0Tmt1nwC5ZleCuMnqPvlsGiBvMq9yoU
ezEkG2AGAQgZPO791AbEsvL0ph+jT7dn0cZ6UrIHhE06CPOaGBHA7vbMU+T6S8z6n1b1/j8CZTPo
EEDWEMD+RtRDy6t/as8f2T99/fynUxnXf9L3/vEpfhf4xG9EFtgrIdAyTNGFxSf/Xd/Tf9OJmiH9
of0xH0Ilcxhn/au+5yIMcpk4tkBzo5j7D/qe/E0IF5S2NJjRANWW/51ObvyDf6Gro+/ZNjkE4RBH
tYT8pf/9YQYRO/PsTDrpwdGmIEj8rKwxvm+X/YvZsBt3JmZ1w1jxoM3waJroUdJm5KsmsnEO21Rn
KSEZaxrzvGYTG6SVkIO+ZGpck2B0sVJGGwvXLdYqgKRhlG9jCrBWikRwu0SDk9D+VNWxJjGckRzm
ljsUJiJfvYSKFdGldoI2xWYnDNv5Lpi6j5Jg6XpeIsnAaC/BCLpXg09hOj9kmHyJJcRchzuQzd7K
JSNGAp/00BJ4xkkJ7IQMNB5c3Ov9Q854FuLBEpSmq2lhqBKaQhElNpdisabFC/hZf4RMiRtnCV2L
JX7tDNjAl0B2sUSzMSkfIrLaef9kVmgdIxQiX1QGtXBLrls/4Y+a9tES+BZL9NtaQuAD0LetPhVL
N43cRmFyZ3FKTniejUuEHOWXge0SK++XgDl28YeWRdJYouf9EkKvp+bedJfHG7OqlaFdA6u2DlqK
77wyvFt9mr90bMWLHzdcy473TCyRd0rRYaKQglek4dUSi7fF9A1kiMLFoi13DoqA0bFlDtdqidTD
7VkiPdlLZRK3l0vwXl8i+N0Sxk9J5Qc1iIliCeq3JPa1gZO7QYbfJsvvRLzlEyWqZdRtiha34zwn
lxC3F9swfo6JASLZ9A7tagEFJBADJtGQ0qgWiAA0garuwQvwTi+YgSQacC8ha1AKcahTL/S1YIlN
QydwFkzBZEHniR3nMW+GBDVK+vVSRYYlRY5gMyeC6RvHLU9GYoptY4HZanSMc9SCuHe6NdJGROEq
nnzEZDVYVC5Q7tlbEq2oglHgMnqXgW0fZ7osKbrzFtLRh5Esc/oUGrYO4jMSMxhCpW2GegWlmmqW
Kon26PrEGoh5cHPEazi2HByVe0zTSl+7FWHjpokveVq8NuDG6gFipKT42NfDsx5koNJ181lnun/j
xNlBsyjN61o1Xy37GP3ioAc44DG2pdl9mlqHWptxPRR7N+V2I2uE8SOhhQXABf265KFJkxE17X96
XXDtmuxNdNGdZr6VMXdKWIG5g+++IV14DfV+04y4KFMzugVO/2xiT2XEBtjPYaWylh6TvCfrsnjs
Q9zupx5xL0qvYumH1Xh0SFbvI13B+4aAE1XrErMe8bDWI909T/VLljZrjtUvDUddxGlHbAMHAF4H
HsKyQU+ytQLVInDpc9dBMUIWXyJrAOfeevfJM8AX2TmCN4y0T3xRfjFIc1/ROSlHlmpvtue1OQ94
idEoB7bqN/FSwao3Pzo9u3eSJbhQ23uNzL6IjxJy2ArT2odckDaDbw5p7reecyc0pJQxzw5ixrUV
WN2O1C68l1w8Ks0HlvoksK/cWMaw7WCKU3XSPy0gadXyk7Fa44f+mf/i4dWdfRPbAeeBioTjRFIz
dWgS8LLHLErjTeJ1d0pW19rRaZnJ2R4Ks4jo2uOCoKhmeSjVd3SQnMy6SLYVmJH1xIgDQ5X9lklt
Ewre8U4NxhZz6W4CLXUUzXWcKRVr2vzExWHTbAwDVlGKGaHwFhnvSECi2EVVHuRwJSSxqSgdhw6x
qwXujZFLODCeAiAI666CK1PyfkPQyHxV0ODKBGnXaWyRzOUmcNV9OGFpcUznI0ihWMSDwZ5OTfs+
Ls4tfwmOQkKyiZDhED0kIzOAqIDtWE0eXOGSzricCIljpG91LJh4UNGyabp7T4gjgjlp4CAZyeTj
XJHTOsrCYYdBdRzaCjaUgP0PbwdumbeYpBh12hSgF9ogfOqZQ7+LR/AsxEMMzHEqQD1DKGaU0fav
RZtwIAmXBrD2p+1Ero/tmdwCsr6AjZ/pL/xtlWJuHCeoCzMd5Stg097OSq27zh6NA/HSEl0Sw5Ko
+Ksw+jHhUP8SrcIEr5xetNu0LP1xdFx/ch2HjS7hN+V9BOxtCRaYhylMKTczBSsI/r+I8UwApd/v
dHhOhVt4lzxq3sYmR1MpvLMzM2rveRluKq/wtgF5WGu0z2WEiMAlVW4ju3surfzB89ioDt2a2eIq
KrFE1yONe4mlH7D7vpCzF2RY6FDDNnhvmGTGuyav/PoNviLIczq3PB6DBefCUGF9L8ALg/s7zxFN
m4A+bYwzhTx4xB+TpBVgNgYDFQKBCp5Tp4z7sSlILS7n5BrbArtr3QhKP57Uh6fJTyejr7ROQPGr
/jpHIDT0EFhayqtRUUK9gBC8cjvSlovbdWZlnsP4tslysq5l+hQvvL5Y98A8JDUBw9Q+Efyoz6Vh
oL5wJ+BXSA9OvClc97nUKPyolsX7FxrRUt4Xc1NkRaT5FR4UyDQRhJRBHfU8ZfmAVdGA/bOEfcTp
eNBMBuo17d88SLPBupDe/GqC/mrFeGQpp3fG8awytFp2gUgBI4+HLnIfsYx9cxbn3Xx3O7iilRMc
hoStkIugsg2jVzmyIbGNjvoC595t9PmmNHmUBCM1Sn3jyr2h6Q9xYr2EU/8qh+5HkLNoBkXJfgKP
qVsThY8H6gyJT2/Kxr1NE9Y5V7vLile7kEcrYfcD4KGkMR7yMiHwL2iWFKg2xgycgJue7reN1RkS
fy3BWybg66J8KxqQpxXBsYZgI71R2fJasvmBCR3N3hPS3tLV8Mp8KZrMU8Tm1ydH+rGg08NoOMYe
7Vfh6F2DCLbMAJefWE6x6kwRXsMAWc3KlI2OsfxiAzJuGyAdDbN4sjh2bJxqnOHExb+axv1yIAqG
DBqgHZll/hyKgJ8o1J6jxgNBSMV1wlzL5BXiweT6ObQE5Jjh3Bt+E3e3CGurwVqoktltQKsC9s72
wKrjrcpmhnajIbo6LvNOJ9g1VfoY6h4IrpE1k443DNIj0n0C2+sXUpBk3hGQbgCLg+Oy1u8si0HB
cJBhtTiKhT/VjgN4kEFZ8n+pO48dy5E0S7/KYPZMGIUZycVs/Grp4rreEB4eEdTKqPn08zEKOV1V
GDTQi170ogopI8PvJc1+cc53+qxibVDyW4t5DMz+vTHDN9SHFNEo4xnuzYb3icccE7BuSPlMoNFG
INhn5prwodkGN/3qD6PFG7izqa43uqUEZ2BRrWJvQI6TVA/IQu/jRekTG+YN+BwVZVwehg715TTW
m9CG8UvKnMXYlTMfoD/P65rfNDpcj8svZdwNdRGMChaCAb0Z6wHxu+7y1w5lATvNj6oshlsQYAGr
SUfzwgnpuSIVcaED23tyWgiZwxt7KIMIrFxYbmuPz2fW8nUOCjTKJjHzdkBMx6Cetc2Aws952nhe
gxYHTDlHX6H5ikoY1hg4rTuv8sN1INkvRvBj0ol9JH+1q63+0BjyN9Yc1olxeu/iZAELVpG+FaUD
81GzRgo9uqc4c92Tkgt3WfB+KIeJ2pwbv/SkyUyft538KhsM0VBQs1XuRLyv6jEQPbQKHw6yHfuP
flutw4IfzCr6G/K3xcrLHqbE9p3Cae4mxLaDCy1W9ltfPmnd3He1emZ80weYusIOjUSoGE2FYY20
M7hHja6BnwbDXX1mHtEHTnynI8USKb+fOjZ8DPrwHKr6WS34m7K79sbeNvrHbKrdO6Owsz1DTyAr
5XhEaq6xWGwZCegnNxLfhkxu/ETA1t2Y68WCpN3jlA4RrZIXYG6pJTGg1py3czBtnSnv74wO3rxO
3aMlVbpJXR4obYtHgEPmMXcbOh7fK6/+kG5a1vcHX/MJT4vJMwBX6ZAgjpOZSLXBuQlFN2HVyVPQ
YTibCACJLZjBSn7CnYAoFmDZ8Ih8dMpzbQ7XwvUuXVu+pspTBM1Wh9IEafAyZYDSkWbHJJkF7UT0
dMYou8EO0nP4uN3A1iYgY4JtEhuPSHzByWVKmOcRa1orYqTVX53YPaTDgtO2CVnE7NxDqe1zLP1K
oapwzpYZ/Vxw1MoU904qvhp/+hqCmdwrroRw0etPsbcpw+ZW9nyBvUhuhiVzaD/sZxShC52uXlU4
X8PF0GdbbUaFr889ADtgNrTB/ge+6PfCFOck7T7y2Ax2iYcMYzSKexQzCR4DJMEUkM0BqRlMhVgT
VTM92WX+ucCZhlF/JCJx97r6bnI+7QGL7Z1wjY+O+EgdzU9j7W3c5msUzlds16QlZdNX4CU/DaPf
jaiVyYCj14KrOMTuzxqQ1YEY6NjvrtJ6ZpTGuh6GuDPwo5Y+d1Fegegc++syCI8XxoyJDPGuB909
IpttQ1pfcuTPfkFxDwPCUhFpibrArlmNLwMzu8CGV8DycVJMXFOcegcIarxzwnoLSUnm+riFnfNk
ld5DHavnhWBeLG2Am86XdJTEmMpDngOBGskPSXrCHH0c1s5zK5sX1A7ohzF9YFEvVHdwvfFJuixu
HP+VpQrqPH3QPJwD69IevEP20tTspgdlnwa54hw2d3UMDBLHqK7mi+FsJd0o9POF7+fKJ9FAGXD1
NBBW3BF/IEsaJA80ddA9ZrY+OLMM1z7XxJyOa8KWvqQsyRkN9KdRxfeQsWOcgTA7htB49pw3xBvt
amCgC7R6/AJBySbQ5B6PYbGucsUgD2KIJA+ah7zfD3BhmWuyVoR7Mcdr1VtvMaNRx7KP+cJc6nIy
N+IWJCauSR055853t8hOHg3uugiFVGWx9SwpavotkUHZRvk83T39OwTnZwm+sGi6h6aGJNQEZIpl
6sDK8NlS3QbYB+A7nGdLAgQeCK5GAIwrYCHfrDMAU1r+anSbg8A8COQfbY4svfeI3ZNt53dWZ5N9
WAM3IlpsjEmPt4zcw1qIXRhHcMBqvIudNyf295OvPj3ZPJZdfj904VvHw9hRDLMUQROV0nzxFgEa
ct3PLalwz1PI9NJK9QWjDj508sIrZzrB7D67Jv2qpNDJWY+tk3CMT4uUn0Bz/NexhVB9/AVv9Zch
oKEgpuDe5MRdDF0b4LsEZpGJBHjrMmKfYO4NVtYkxQQVHdvBnjdGJR8p2P4d7Mtb279KGb3IcY42
DrbHrlpOJzsKLohUpzsrg6yV8SWMlLRyytU6HYfHQfI6obE9YBHFmDAGYNP5vQVSnQR+Fc/me22Y
0vSkfgA8w8EecuWbEdN5vxhPZQQu6wHzI8s6t94qZgE8Rig6rNB+Y9bf4vRcl1OBKtUr9rC1z3+q
RsY5TLXC5ii0/RNLFTwLdo3275nYsJ6wA9WZ3JrASYn2jp+F86ZYe+HD4fFDLgxlaj3O5rhyJRc7
QhZrK5v4k2iNK6AAOiySm1bseMfdZCU/PL9QB1eQ2FREYjVWyCRqa18rvOKNPJolNCym4bjUhqOe
MAQkSUU9QeAnCE3SmKNFskvbFrvIUtDU4TxGgVwtjE7AN69ZQCHKq5CXV2cm5qRq1tUoXgNmgQEw
3Q33wEfsR6ch66HL+fAaQqRJlwFdgwPEodLzg93xYUIAOigkeduO5M47N0xvCZPLCe4EEsXiQyRQ
UwsFhNKPkmHV5ZrFcNNheqKqYICiDgELdxR2Pg1s5x3T2N0IY2oOlE/r2BnfABYu6QTiKLBJrCWr
8FU7iYMXMqWItFts21H+kjRfhZclV2diX8YTf3A1tZ3uLiHN0bpMS/IKyhTDe2ZHaxYlJZFR/Wvp
cqsTkrIj92ZirBOB3wJpIvlo3uhsyYwDlQXj5W4gkIRodEEFGnRPyiTvxF023rDjsDF0vDeykoDj
5M+68UrCUtWb0zMHGWs6eG8gltt0pqfSqQNgMNamy6OQ9N0MTnEwXEsLZ+nodPaOsJThAvYEhVsd
XnqvL1Z5+TQHTOVky/KNjY8XQLUN3fcpK3aVWb5WY/zcl4gMDDtiPGYEJGaY2Jzt8d3IMS0BPHlJ
XQee4zDT5QL3SruNJEqmLZgWy3JRiNvl45jASfCyL9KpNvmQbLCZtsC7gAEVpbkfEgSNU5HfHBCo
+WT9shxII1G7KkPvPUyjEiC2RnQ0/TKm+ux3DTg6x40Pw0MQNuKY++MRiNm0ysrKwzdZp5tpguOg
xnCizzFIMg62RoMwKXbM54BCf12OTKNGbT9lHGhGVa2KpkX10MRbKfbaqiHnLSSIpLJY4qiXgHgA
uH9Nv+MhRDUSnILZkAfhl9y7DcCGuQF/3HaLNxp0RQUgaG1pDs6aPXKz9Ud2he7ENcmm+2x25avw
su8qodwFRYcQHQ1RnXnbzLBvum8V7Q+wAgA2KDqa1WxVHnb+eJ229BCG50ZnA6XRzGH8YAa/B3vP
p2BePYC66wk80AYf6R4U5ikwg/raIIa/r3J2V0Zmv1qm1VwKTz7ZPF8s4UnyUmBg7KTcME9+tToj
XVmwt4WFtgUZ2KPOpnS7H1u32SsSsBuv6taRRHnvJI194KugDmMdm7eM0YU78z9mGGXgkruFhZEm
PPhwOkZj1nQoQ85BzbCDmuZSheFLkYn00BY5R1v/JGZEFlZgPSLq9NY5aVHbgfvYFLw4yxBiubog
XAiEs9B+AuoSQPo0UUIHr97AhtmZGWwapjw1ZvEcmMObsopml+IxFw0c+snyOaLHZ68W3qEfLNbq
+ucwo2cWlKFhO7w0mb8cg9V5BKzArUjaba7NDY3CssYk1KMoVlFWA1FLM+57Ty6ZxA9W07O5tIv3
3O0P0si6Q1ZOR92VUIWhOizRgtW6Ez7hkcmlFXhhMsmB6fM2rKKZHXEW0XvEprXvF45dbXPLlQpG
MBNvOsDMpjscrBNMSqpy+Qe7GfWo8eRpUI9weC3y4P0OO526Jv3oHIZ0+g3EMWx+GHXlryMnAApl
cnRGnfGz71htC4NnP/dZWhigDVajgtM+MxZrImc++NC5jRl4P1De32U4Yfglzo0mgdyGhEA3x+tA
k5TGQ5RH0apcWLommI4F5vsTndNvY/JRg4zRpz9j9/ND+QuFyWtHRg4qxRqg4il1cyYqgfPgjCyX
JQRWgzJJVOkxbWlispq3Ajctdy4sc57QugMOS/iBQetRnWWxwIXj3aTFvm19vS/KIF1nsmn2Osbs
5uTO/dIuWz7DLG6qDyAfP1CyPQ4pfpti9H8WSX+YJRyrxCTFHdddRZna9rqjmkTjbqTSYd/FWH4M
0HqXDSoC/e01PBtq6cKwgawZHR9FCbncX3QijkMCXSc/+xbahdTjq5Mv6/9qH6bOUw6skqp/3yvR
og/m0sQT+DQy0bmzmTauilD+ZAsf3i0KBVboK+FSUDhmUW3IGDiPHaRQspMmXxBP3mhrk8KQQF6M
Dyjj10rbE4yuaEUEvZXX4qwYYoa24yPa5+RAnKBl/CPJhzOqjnVqLV+8WUsAos6FMeEn6O7xNCrf
J/ORBjpMuys1wJNG3UQui0HSHPzU1mnRw9/b00X6HYiDFCCRR+ptPEKxo6aiBHSICFLxhi7+0XXN
16VDcHNyVwDLfkuXskmNLbActC+hwxheZ3ybkZDIUptwa6n5wAh4hZ3XW4X99Ds2eFxp1n71wnjJ
/AQK4YyEqtfqHNbuzwGpYT56F9HCNk+QklzdJr9vFEOFlPyK48NoVMU5DI85PSVcLxh0sMshltkP
xwGzlShKdjw1Z5hfV+V2BDMiW25RlwXezD9oMDycvXbtOPyJJ+rbkJ48YhjRWhivHIDo2DlSRcXA
nhJOEB/lTOYlKD5tIyrR9wlYZZI2B/3eLes6yhPgvQwNmCF6SVnvBbENzvMQI5kw2nfXboZlTRaQ
KILdWNinMAvjTcw0loIalKFJMdzO/q0a/bfBLx49jzFiOhbfjWCeVwQAjhtTXka7e8Eene1U5Qcn
JYZXRF/OhrRISgVSgXDDb2JZdLeRzIdNHcJtrGrnREJd6EGLy3P5rAM6/9xmWpgLWseWc5Hp97Xq
+yW7jSfStNMnj3gJZGtExWi7fGhNJkNeO6k70hXue5fDuSLKF8U2FlqHhheoroZYmO3cpjvIKgD5
M2GDrfj7ZZeKNf6TXafT99RK7yF7gcXUdOpuCxUZWrqJ4ZmmHPLYZ0Iwp0WHsoZasRQWHLqoXsuG
MZTqGBk7cL3mGMG1G6SvUUY2/dI5y96H+IbqB+jkY+83j1HPtK4sya2tR3pfoyfxKpHDsAsU1Kfp
FBsMl8Kex8jnRtPwoFazIt1KTu5GS1iRoT2pjY0WfkVGl7sOYDtuzbT7aZUMhCB0ZoP3kHCuWEhe
QXQAbzSTgzlW21bzzns5R1yM1oMR/8h7Xjnkq5asRn3MMyV+jFXLiahpwBgu8fuvWowVDXsAJ1Yr
cGcke7E+nsGermaSNWCNp7tm4ZyqCoeD74q9xTp2iwqHrn+5T4Dss1O1jbX5h5k65K8y18dqoakW
he54f+jB6ra/VQtztQO+6uj4SugxSyHQ7YcAQCt07wxyNwABH629XCiulZkB/IjFeUSkHcyA9AqQ
rxr0a7IwYAlpcxcmLMPhU4htvfMiQfpOf4aOfWgBHsL9HnAWtLt2IcxGS/SA43RfphO3Vym/ifB4
MvaxuaxxF0ZtAKzWbeWTbxqLss2E8uOtZPFlL3RbpHZYOgHe4pcmUzXbwT9l58iIa90vdNxi4eRq
gLmGgJxbdWgKsix6ThaqbpkC/GsW0q4CucszvAua4dBkZAQyDfooR3nWC6U35/y+s3ZjeatzhtHj
lTiPicqMeWe3UH6Lx3xh/rZGkq/8hQOsAOdpByPJXPjGTqllSMCqHgwE/GBAws5CFPYG9cTr+MRE
A+TqwpvKHcTZ4YRIfiESgzz4zsZyrWxsoBhCP7mBiNXseAFSIL3SBSmE2KDsEUHiEuWRQPwwIk25
c3oiWQcQaVvRDXvk+R48I6jJMdSzTgoS5mogSn7J7bW8CgtrGSoawYjgl5uFwxwvROZpYTMzsjgr
KH+ICbPjOKbzEczfhTEcTGrQzmphPLNjsugGgdsXPAoEnslNj1X4rktInVso0Qihz3/2q6DBEFti
fF7HC1W663sAf3zAfQxxuivjL9A2e3dhUScLlboAT83tPZKLncqjXOYoJhDrHJg13EgYPaomFND2
j6PZbHVGoEU/TK8wZLZRqy/JwsaOgGTLyXqhMdrSEkOgDF415gY3RRczL3xt5JZfNcDtISflcATB
bRTT1gfJHZjj1ivtB7eH1Z0s1G5z4XfrAXxyyiKrGknfWRjf9jIzR20LmxoAOBD3iwUQvFnI4E1l
wnvnPFybHtxwG9G5DR5h/kMUH6BW+0DG3YU2zrCYIDTZ7TwneAiVIonX4VwKTbW2svBaLNRy+w+/
PGIHSoL4wjWPUm1tEak1d7I23/vyphYGem2uzMaR97DTX3IJJZ3V2XO/cNNDgFdck9auAKlOaM0W
fdKwwcfMvt3O0eYW8CwWErtcmOyGkWwJwFJH00V4yAauc3ZyobgjaktW7rQMP22XlcBCe2dK363F
BMIAmTwBQg1U+LTXWw45mK8LMT5e2PHLEqBYaPIsxjHFawjzyJJoRoDO207PyoptZzF+xQuV3jVL
54ZIIQPZtlDr7dho2bwlEkAUTHtLk6SVM+q0oN3XLtz7CGALJ4L3BCfwG58b4gLmhGPhextO/vcU
fH7INLy00FXgX1yoOPGtoteVt2Th7hdswZGmtt9EEuGinvWAXQFOP/ps1rK0wOx352u50PyHt8I5
9nlKkQDq34lg/rP3ehjFqakJX7Dht3bJgNkRfUo8U83nBAdYnAcUmmQJ+PErKge5IumHJNkg3XOB
MEhbEgic0GXAw0lB1Bo5ov4+LJk7ejEhuGTXcFTm3IxqSTXoaq5/oUg6EFH9oyL6gCI9eCwJQwgI
RQgJR7CWlAR3yUtoCU74b9EJ/k9z/6KbgxTwnwgFo1/635y///hX/hYGYu1VVM0SjpQlKXr+Fgaa
f7muLRddoGUxxaH0/Q9ZoPuXsvAJY/uVpvuPf+lv26/6y7H4y9Dhgf3Y/AL/FVmg6/wrSmNx/Uoh
kCYKR8DpwIGHK/ifVIGGT/NkdqwCRvDI9UIHrFqyttwoKNdFFX8Zkz0fJpfrigQQQIEFboswmn+a
BeUMkuhdkXL1FrSoTXxrRfg1kIYtxMCyjIQ04PEXBBb3k+X5G5DK5ioJmDap3PL37OXrm1PMR18J
VPG9XSzHywa5y633ZsLn43NS5KuMTIZV1uIIyfgD12nkXjpksKoxshnKDQ9V6d4wYu5hpDAXpAY0
OipXoM1m3j2aFS+tntHM18q6oNDDIlmVbK1s09iUQceiP0IZo5LhXccoPxLlyssscvpuwlGZssOs
nKN75apPdy62phIPRp1fcz/+RjV5r1XL6MFsLl4UvqNzyFmg5Pna40SATU7Sl+mQfK2OLARY0uXy
Ad/FqQIJx/Hhs4QCW383d8OZ4UWGdK/0zyrPMbvN97HZIk6pibltFm1+kbpoJ5KxxwScXqqkuLbK
uOebc29laj2mOBZZHxMzmaXMDRJA1JEv4H9rVNH91D/EaXUYa1Bk3FXr0gC+zAiPcPLmp9DycbIE
ze9MYNXYdzs/itfsrU9xbh/ZG00P3TCVx2KuCKUbrHo3F41zpzPYvY2fbSMLh4Dof0zgZUGUQCGV
s3HrEhi6IFo3MBSfU6ud7hCBfjbFlKNC4hIcOj4dFungGKv+lw6bB8AVchvAdIrYbNph+ThNyY+E
mNK7vtfPfV2pdd2Nxmbs+4+q0+fMg3AdN0t4MMKhdTaSSqkzuWE1c/DTMHwy26ldGdInPLDKDkXr
M5DWEJAxmqxbi2GVYNu7VVzSq0nafGrTYG3CwP5mPHopY2efOfO8TyOrRL7DpsYIP+JYYPecvdcx
4OoXVEQPeJ3YmqGjKtOBtLDpwxbZrZuC5ljz49+4+gkbFRZTFQC3CJLoakIcJzhcDHfjZSHNvj0V
h9LDczyExdnJ+uke8xTLKae332tS2HyC7ldkJ2ensE+5UHonfOj5Da4Ym9dbRmbzqjICum9gK5DW
8jU1RQishWDjapGfk9Knz6kcCNpxougwawrxeq5e25SRs1qkHtWkJmrI2HqE9ggBykB/x2iIqi5n
Tn/v8tZjYa8amuKU8YTdSuMobbd4aglWfrbZhSDDhAOTePVVLb2311XXHofbCXZbtXEIxsakzrqa
awc09eTTyw3x19Ryfc08NilRK0y1rHNZNYTH91nGYNSgIagdRbh76H7oru8eDTIF1qFX2I9c/f2a
HrnfwJGtENsBNim1s4Z+iffXLi6OPerVhDnzrp7lpS+9OyNo9gMGglk4u4GPUUIzCjXGraTYAgtY
xyTQQIgQI3+3v/o82yujLYmCnLOfUzgVxMW4Jpl6iqxtHiVIThbKCDPiuqY/Rmmk10qy5tAo/+5c
uJYi745W5J/bFpR8qIyYgoWjxhDshXHs7FWoMUuk8qGt52RrZkw+y2jtjcbDuJhgSn3Iwpz1W3xs
6UZbqCtB567ndsmaca1LmjNdRGsazOM3VfOpz+oXbfjwrOJAYPgoCCyssLYy9b+V+JzvnHLg+4uS
Yt+iF3xwGG4HkYXr3s3n3RiORzJ5nxgFlLuaAeIZTVK76VxcYTVrpwEGptsqRK6w/H+aEVMAKRPv
jpS7vWdwHhhLBeJL5HdO3DDkzMVr2FosJboPPSf2yQN2tcd+D4x8CK1rp/miIttw7gAG/oqn7Bwh
6t66OecYggYMp1brnEm8DvYWjTd2e6lvZJ+otWcSNgno/3NUbbIm7C7iTGtuZEiEZ8p6d532LIhn
WexqO0RkGQ4D6uyx2CeDEzyagVFuMbMDdY+r4ljiz1ihBobPn7MR8Ed1X0Q9/ljq1RUfPROuvn6b
kVKuTaMnEs8xnNUgiSlzmNvWVvSmfUS3GtEiWsz7wijOugr5DCL9gYcWT4/n0vEbCeaV2eYOcA0b
zWk1OsaPIIbLPIZ9sLXg+q0BbQw3E8wL89/wsSlAIpEVR1dCwOEeRctCtyL5vik3tUYfKsEkeG57
c+342EXdCf/9sS+dd8zsmxh5SZwxiBRkFGQeQ0Ja1pihA4NOLOi/ofOvdD19QJ9jsB9ZD3MuflXg
+pHf0fBGwTZpqw9rjqHjYrFeuaXHRqx8k1ipP83ScB8LWxzAkl3sNhoIQZt+qYIIYR5B/lkjOPfw
YvcGlffWrVkXNRNZ57LIYQJWNNyxXOg9dUlpba27wbWxlFWbIUbROTSTXPcWfmQtxx+M3lMEXwAe
/aJK37rceBTT9Au2yCaYh+ARCBkBVv2EQqB3X6J8itf+IOmwBPkbTQxlajZ8pOilOLaao7/wFl9b
YDyyFupRwbXdPrFgIAlkLG3e/Wwcq71rdUiYy8RYIsBcuw4Cc4l38DAITa3e0p24dI6FxV40Dx8d
NiM+QxT+WdCSY8nrpHMGfPksHjICZBcd69ZLzUNlcw8NkUVW8+DV+8gP2WgWhxoa02F09aO0vc8E
h55TegwOor3I82uq00UUu8HRweIcvgbfZXLkbYSuZUIaLcr0iYngK+q8DsNSfBCp+uK+3o8EvrCq
im24pkizKlI35UTFlBWfSdscbYAgxCQyWrB2ZWRDezQfytD49tv8ZsDkXtnhvE/KgWathcvkf9ti
eHTs4imJva3d2hdkR/G2cuINR83vIGPJSyQbBGFdbCO7+VGQMWGY5uus4GykJu2ZMV2DDi0mnd4P
8hEeqoF3iWyglAE4E3aD0IPlc39HU8NlbBWbVs14L6hO2rSitGQRs46mBHB8zAcYC9VCG0Pdpzwc
2TMwlDsbUBobGOFc+bNpPfdZsJtmJPtsHDJmDB13vuMZm6hOjKNrGMFhop9jKsKcYiiKK9odrC6c
YfsZMOAVIus+KKHVRL2z8WACo1YHjReH9ScfK5wwKRSrNUiQlQEpAYckNrkZh39qGSezHVdzHk1b
Yif2eKJR4tTZSyjbA3FaDOIjKFe9hyuil2LRTWK4FPEZ5sE+G1yc2TSdfcQfWUZ6j3blKCO33+s6
TbCDoKdU6FzNZN5YgcNBKHlr+zK4+nPxTOxyuC5NZpVRuOQ3028bdh/Spff3AZpv1P1r6OMPBowa
jmGrQz3QWttglAdu2pvFWJiIan0ZEyAyyZgfdY5xFzw9ojVPoiQr2RjVPNdIBvRvK2DX6cklBH5s
tp0B3D5qmULbEyBfCa1y3UwCWqyFAiXzdmCriI8HBNyiL6ZtJ3ynEeFuaKzdYKDb82W/Nsf5zYRc
es3x9rZtP59SbbjXymGgE2gHeUpv/DBaiBTMEfoV+j2aaBM7nXRzMNPpfSzqD0UmQFikITPN9lHn
/sG3MjTDYxWA3OgrjiTOIHAeL4OXEY6QPPdqwdwzH5feTKZAgaHFc6v4KHrZbZtS9GtlCPMQ6uRH
7oCEUEXwFQjOr0D792P+ndVc+2M1EgpQ6FM7qD1RxK+WbFjje2r474Fs/Q+y47mWULZJF0xTSyPl
oqD+zxru++/vuP0q4n/x4/1/f41/dODOXx4dM6Y8hNmmadPj/t2Bg96yMcr9seYp2u1/YLn+tubJ
v0C7W1DXbNP21R9e4N89uPUXVj54XPj8fBNi4n+pB3f+jRypmKpBfaLKUA6UMNdcWvR/asH/Ge8p
DmHHToL6n0BfeZ/D0hRtdWAAO64IeSjPM51GC3dTxd01hcMJZ+1RMLPeNrl7zhZUJ+vi7YgspCGF
sxi+JCiDtb3APWGu4tpyxS87whWEKg8KaBNRrMOLhV2hHWZXLOcWZCiODSCCxhsmikNWtwJDWX+p
NJjROmd1VEEeRb6J2QgUaQWT9J++zod/IMf+F/GsD2VctM3/+d/OQpz8DxKZXD4Qph98NVJJOmp/
weH90wfi/T88q5ytX7PywD5kgJIwZzkTvpQIVKoxIgHhEhddDAls8X0sVNUKvKpGA+YtvFUfjfa4
+MLFVzm5W2/hsjYAWuH97Dy4HAUFvJPm313GlqcA6Sos7W5McSHuY0/Y3XVAsdrgVTJQmi9EWFDu
d8mCiF1Yse5Im+qCj/3Pf3bL/zdW5J8H2RKW6fFI4NfENPqvP33OaI/2i9sSNduMynspTlv/ivT3
kZOLStucG+YbkssbBjxpkUxW5muQot4L2zNrN5bTeGLOU2V+VpCPRJznl0p+a9eJL0FE5JzJ3vgO
ltEmIYH5kjWWc9eZYH36yvyhQwS3aDqctYqs38wwEJFZwcc4wAVy5+4EYIN1LemuacGMxxUT+WSV
r4Ewc/xFMxBorI7cySZxt9o6dVn3DDH/ztWCjIpSPnkJMFNucis1Pmsxq31VUoKNOnnRrSDirT7a
+GZyFcEkQLdeyPzasRoepg1ubWrHCFW0SC9x5FVr03FPToMVDYHr7DRPUU5CMlUowo3mbMElXht4
b1j8Q4RLXjIvu6VR+GYEI8CZu8hgpsuRgYo/NF+aVN9c8wYPhpws3w1WmWnyEXXL7ZY8kobAM/Rk
LblpucKmpZwaO9m06zsUiWZgVStjdMK9LgMog+kD+Udc5mGxsLraM0Vif/CqfGvObXQq4gnYBSaq
DfCI4mi7xlek1H2Hb+rAKlR+BoRo7wiQRXvlpGrTIf4+u6UbHVnorid7Yv3jJqx1EuERqlgr5Alq
mMTZWf6P9V5zHK1kY8h0vCC76FBxggKZeY3vkiy/WC7/Uaeo6oNf5j8NvwOJkSb5vvZnrEHU34D6
3exUYj5B1Zkj3ej0xhiVeVBJgZe+Uvra8TocEWOvMomGPM589TaX+qGz6Osbf54eU1bgaR5+UYZg
a/zmFKAdSpAFCoKJMBWbO3tUJHbJjRvCosC6H7wqFAG7CffeEMcmBW5C9m8SvrZEqG1tZVwYTzSr
jI3wkxWk7saOwaqJqki3M8rvlZ/lv8paTFtGhuPd5Gdvwcz3n0njgWGYd+qb4IWlhd7NvdvTdY3j
9o96thf1IRFivM65Inkxtrtrjvi+UySpuXN40FNRnIzKu6goZy2BNfAHteHaB731HrwUFq9UVakQ
N23lbxICtnB6GVdCdaGNMLjYcmq9G7ZxkY2fPJaJ9WRUUp/jCC4d+81HiK0HQguDz6HpntvBv5Od
D0DA8g+ZtvyLVzK+M3ud3Y9tAgcqbp4rqfTN8C8L2UG0tg+dw8PGbUbWilGntxGifYpESsIOjehx
mjyDNO7apHzBgId8xlxB8nCOmcFLT8jcD/g3G5rDRQFloNypAgMHDfTAKfvsi6chCvOloAsOfQju
y8xCJphjCZxAfVhpbQDkKJ+nfip3yTS8IqXHtOsEiMWz+BSpYd9hgj3PYviV5UvS0VicJisCN5eX
32GNpW323feA3DPyFFz6Kt0dXaJsjYndm10jFljCVauZmh5WbqneGNbtvUGeCPFA+p0Yr0KNL+3M
lsTV80+7bM+MTtu1xc7TDepN4GGTqQf/Qsf5lBvld+eP5HSebddEVGGxEc+C5fcLeseNqo3/7U1r
UYOwpdf25mLFcvprMAHF9/PvTpfNxlCcGQYy2bv2W+TQcPR7NiHin0t1tTkWjBLNuYOXjjTIPkpJ
+UD7taoachuQfp95+rdKjN9p6T8h+u2ZIMOP4HqVRYCjyOPLmR3SI6LBe2en2p6jiNjbKvA26WSP
26BgcelxV5slOT8tKm8RvSPxEgd3iwQW+XGuH+Kg/1TaXR5RH46PbQHb0slT23Yk0whPbowuqtZt
4Hho2A5RFfV3Oq1nnsbixfaa34AFXRRELO87EEi6f5hEM5EZ5/+eU87jjvgh1qLDd/aQDu5Vz5BR
5OR/xuP8A4gyY2WmXtUA+Mtw4RKnkXrn5d6bkbEvS4RBLZGAsUw9VN50cpXBXK0w8ounq2A3tD6p
FcA3SKnQTJySey/zLyga3q0YHXYUfqYC335soq2u+uwGAt7NrPB+8G6T7+NocMdmwwirwB1blI+5
Riqr8ro+9XVOSny4yQQO6cL2+bmy/0vdmTTHqqzd+a84PDZfQAIJDDypvlGVpFK3tyaEWvom6RL4
9X7YDjsc9sgRnnh27j3Nlqog823WehaaFfq/tGLw5AhGXpmNLWZOD6kjzb3LEm3VSHIC8hjLJxPW
dh00WzPO/DUi471yHSJIZrhxCKdokICjmwMUaX7xbdeMu4jM06Kr+7WeFrF6cggGtB0lcQxj4x1F
Dmkf2RgqQsmOM40f/NI6y8pJdxgR7NPw6eZQR6Ny20fApPoo/ClVOq/llFAJiu1YsGruKxBolYeu
QpObC7hzOPmMwqp0JrynJt7WYPrWqeCNHRNrjd5hbjmPd+5sNQdcM3nZH9DfPreZx/xuawwzftjU
yjCfoh6D2rjJO/dlcEq6d7xDd8FQ7xNtLMGBDzlQSNb91d8QIQVNs15FafDgDOMt5TesgaCum8II
N2wUdo0to+0AkmI1IALmJAr9q4p+bbRqKibvtKSWKQO8sEIyaFLkhjR5eJ9nGPsrokltJI9O6yUw
3I1xTe6vt8/ib0P7KL5MfJJ1zycJys5rndepTTliUHD8JNx6WiZ7diFMzET5WFVFszZUcz+WiHAR
A716k74lXgBNjnl2WrXLD/BVME8C4phy+4/Zh1CP9HVtaR+gJUQg7Vl+lWfL6B5UhXCHPJ5N5kOj
LC2R7WqkuEd07cSzpuj22K7u2eUfSTjdzSMaG6JJZLdXknw2y7HxxNdeiI4BLkbGALGS3rXwvYdp
cMhn18XWaZxxJwPsI0ShIKbNkVmFzh+VgXLQQF9mcRcGlxD3VywuZYMzKOq3+HGQceIbPuQDgrSs
+cQgucweKBA4arYVO6+Vb81sofVzJrE0tJVzixG+H2DUbdQcVmdGBTxbongVnfssFYo/LQwAZNYQ
HBIgN21Q7n1Zx4/BCNnMC4S5NwijXc0TTGoD5oIR+pKAlzd0l6fCnnc+bYUzILd0GiyzqaVPTSIO
xjziPp9/fcfTm8lBNlgWRFPUFT9ceSvzg90Q4KjwvqFx5Ae1RcjaYUkGlk30TToBfb/Bl2YaCZAN
fMFF4dxk56A6/Augjkw7F2RHYfya/lNU23DqJpr+GtZkabvNrreYQ8iQlQe5yc5I/BEtPNMlIm+W
E+NEojYoEY1Szs79S+CqLxSUF/xUIfRO5pKFaNep0fxq8lE2jJkZXKrqCluv5H72MtyFPJcCQyjG
TJzXMqt2btcjPpb1oTepOGPF2zHc3HCM7lk7YrVunWfWyNGlDepDOOPaVGkAMgOxInIwdSzCmAis
dHrEv0SFmqLVnRU31ORmR1dkVLLFtCsmIHwNM8ZtEPmnNsRsjIoPvX+iX8rGOLRIU7BZ6mPSW6+D
kdyIauX94PqUQQm24zVzUa7n08xV0V2QABubpMbfy+KKx+anaCLcuyl/ug9PXoh3tis0ZfkGA1hO
xofCMcGeKAO1W7PIXf4JMWTvqdvsoyC6knj912nVNveiJ8fP3ibpar5FLn8yHj6qqssI6J6PwkRj
XER48HgbIMV6xlVmM1o4b2owrGKHmgBv8CYhSMmpEZsMyeOu60NIHFLfz+G2i93HPqky7ETNF2PK
J8+Z7sX4N2VKr8EkcHJPR3RhR8qAHKBD/MUgEn/cPg0j5FxN9QQtCrrtcPaG4TNIQuiH5W3wFkhd
lu7F6FV7J4lxDfJ8F1PxUtTla8V7RyzJtCi69lPYlZtKAbLAng09A1lVSOeMnhLIII/SZxxd5lke
kwIJeBINCMcsIjhCZvZLyJKHvy4lbK6PoUaP5Viy1uuhQbAyEcm1da3n3uHwY/vKOBvCgc7EM08S
2aZedmNdvPFTspUSC+8XuVbbESoRZgBmwq3LS1awX4OO036KymWYWoE/WJYxZqzJFTF5XORso0+x
um1Gs0AgaC63jKQZyefepc6Euc06BMhyDKe7nrTNJJ5ZILscVfAr90576GkgUAzL7pK8pyyTmS2g
amFD/i7nJb0dGxLjsgLd37Qh6R0irhMz5e6xvXSp5FRNuNXqwYzWZbobxMQVOUO5L0KBuhbL4RLD
DODopiPAnUjFVpkKDjzFb1Rnr9JCjATKg+uW5DMM/JkP6avrNLI/I4jYMPDKjj31CX/NUpGNSn1K
rOEgW1LJKkY1+Nr1l+za+yFBE5dby4oBiY4Z8t60hN5ogIorYbbBk0TsnTicM5b9rrzytVhsV0b5
gPwvWvUYul2SccehdTZRhC1XO+CFQ0WmHmz+eRleGMo/YD0B84Ytb/FFiY1vsE1APyG3ha+iI/p6
p6AiRH+7tdAZhEHy2LqJf8fXArQ1TM/trEz40s569pyzQ6vepZw0ecnSru/enW6wUGmTdi0rb1xP
HYpRX+Gg5a8uocyxCKPvqiIWhYAqvn3+ae4sKO3yQ9c+hg4psdx66aGd8JLUzcKrvpEfu2odjrs5
1ofc7DdeJzAHioobpUBEgdHUy081fg7X/eOxSZ+GtNz6bvHt5f1LYLuXqGXf6I7+Ke+WS9snJNYG
dZwn8scx6Ag9KBOUKu6iaTo7E+ltSRytob3/0Q0V5xT046YnzxoS+NWqpxfyg4gscuJtEbk+MRo7
/hIbIW8m0UtRLPbtPShJSLf2Xy1KYqYwhGUkY0AQ54X1gLv+g/81OGUImM56pHRIQLEv4svq841a
wKsIUvaEa6LVD4FRWwDuDHKomH+JM+j1Jx3QRCXmnG11XL1ENnpggUJgy0KTStRdYcDEPDpVBIBe
K5yca39YwD2404uFbzCDs6FCfmCm/Q5B712FcFkqFGwc4SCPKkDwm8x58oMuPUsEx5OLp6Fop/Eg
p/DEagqikOTR522FUJDJpQZdsqjjDVyNmQeb+EST3O2iYWaQTIv6E/EY18ctlCjeZnU3O3uBnW2b
Ax0QAuw0Nv+cKKxITfsxxIGNchMGvO5kcu51/Ye3Z1wXbk9bmYznIiPHzGm4q/sldiwkvcvAowAv
eDtYxPEKq7iS2Yx8xfwt8mig5JQPMzKF0vWRw6IynRyIXabksTbBEU6SDyQf9H3cRxddL+GRuOQG
gjLxD/W/JPictJ09Zx61tEwjPiFW7a1vL+ECd8PYvwoBZzTs6jtpMwlt+ls5yvQOq+IhidiQqByv
7DxtS4o6YvIiuatoxCKfMr5tXQoqvG8dUw1s8NxlWeKOa5G471zsqIHVzA9I9BIy/eBP/DP3NXLr
mD6s/0osGoaBSnmzZNuJUSUb16Fa4H/ogHxKO30x6DSALRCB2IYoi9FNMEZk4QDyeZY/KEd9nBG0
+9U6GI6dBV7onxUBfDDBuPHwkMvsVpkghCnxLmnYH5vZ/dNCA+R6AgLTZ7SQRc0LKM1pixcHpQvN
xCraR6V4KywcNNzpjLa+i4nlfU/0rMIl4Cwm5imqnC2Lctay3AF6FshNy2ekKuRU+s0CmDm15Ldu
h2b4svAcEX3yTeDzzp8fQKhmEMwcrL+TwO/dO6eusGhBEs47gfvaG1W6z6zmGjCGibz+rlfLPhEt
FC9UsakqwsQceXQQZ2yk47wrBjQgSlaT04tDC8ptUzX9L4ztxcuJHNQ0y7UBtJEcY/qJ8aUYoUrQ
EXERwUXJaxaCfq9fBAkSG8awbE5TlJhW+5mM+BR4v9C5CBZwOIIrlw9/dtODRW4BlyRpwo7zYxn6
DwqLWyeqd9rAay2nY2cPzxUZrKWw1l018lwPx1Jb7olMBHYFpD8VlOglrhgykeTaeIwi7zsiATJW
763LbMI3crg1DlABrAwsy3niU/JnNdNbfIgUOP1LWh8StTYd8erY/R/OrXetYeS18VP0GKY9x35W
N2si7DmyaQnHnPrRDlvU5c0D1tAj8ZrY7tLuc0IXg2xvyVzrPGh+IsNuizbLbIH7Yql2G44tmW4I
n6EC1NMmmqmHM38k4Jc0180/PhFMfB4gc/oY++nJ8ox/zsSfJCibrZ74giYu61Drq1+L5HEq0Jgs
FHaRgA7UTfitJA9bVr05TvHVAnohsmwTxj+JDVFINXBnWhgY61AFCIwzvz/4U/Tp2YDUGg/GWjp7
1lWW3qep2g036g4LgkJhXEK/LdUGQzHaPaYn9LaIq8BtwSFrTugy7FMndEkT/OHa2StDzHXhpTyD
cYh1Q0MaVKJ8LfWELGYqMLhNRMrXg7WPgyVPGA2F9MViPuY8mYvoc5h/Woe9oojVAgt2NiXTpCID
EKvlvKdD79Y1dSlMTvauJna20ngd/fCBXSM7biYKc56dbMb51aD8FZyRHjWM+RC00RUByRqXfFx7
d639ZOLBYLvb/yLKoVhwZ/Az+fA+TvzrgU2wd0XDpCPvNor8sfRIBwGWWqyQQ99s73fyy1du/Je2
DSAKGNmxJwMBgeFDHbtvysM/PE1dshFZusFb/pREVHsoULF/wOFb3FbKteeTMOKPUBR/Va/lPiyq
i0vGxMpsMWKFMfRArC7ZIZy4JQGvoDGujxijILzH7TW29NZu2KJCbttFAZ9eNPR/Ktu9jaVzjDsE
SFQonqJ3Rci0F4P1iYkKZtXSWtBLfEwJKLPR54eUsYetx1A4CD1+58xKSIgojb2Au8iCTD2yDvuy
Eh7OqjL+2pV5DSRcq9Ds91AfHsVAp8p46FRjqRKSX93PCzqZ+L6hg1hPDCbXlFlPZmQnx0CfSp37
h5Ft2f5GyLK5i6ApIdXQ6zCjQJICW4nAg9yF0P2inFhkwPpZ0+61i/Qsg8QawzXDdY5qtoFMYmcG
AEkMyavaY4vsLC5S1T8z2u9PqcqfY9FQe4XpLU8XjXclm+0kb3kH7zVHKsyhxDVuPY2DINwqiHuO
qmT5zGl2Ci+CdkA0hq9DFAkeJKjolIJdHztFes6AechhPIbM5hWAwlNBl7Nyekx2dhlehEtK6Twb
PwS5gpg341tj2Opo0JsHngcesrWRA+bNPmlLsmbSBtfQMtWdviEapPdxgP8ZPlOjALqj/ngtjVmu
wjn6zsvk28Lp6wJNpCkJnQPKSD5BqO/MK9vxY6TlqxvyNoqSvYhhcMhEUXw/1ch+RnZUTMSCbwcz
LyMmPnpVFTDfDHzqDjRxPfNLG+QKG3CQVv0Ah2aOidBtPlVY3f2D3nhFcq8hR5qtT5bF0OXbYRTr
pqXhGRmzWFELqXtMUB04oY8ZVZwbP7lH8UNH3h4VKcGhleyHplGbILB/3JkvgC4M4G7EByoEn0Hg
YYwocVNZH9ytP23bIu4Z3SciEss17frW6t+9lmCUGr2BQdEKpIOQ4KQiHfHEFu4vDZ7HkuE+cWHJ
TS65he3Oj9SmZbS6qV3mDXjx37TfE1fi/bjRieDlam3ILmawYR3SZAZMXjXvTkHgYpYtVChktGFc
F3B5JCZaiKWVHJdgDwaYUmIjBTXaO9bfukOVuOQjnF2XmIsFb8D7AA1kKO4i5IclyWwbFXefHmMd
117wOnJDYjEx1CTvEHbxkJWQXnroHeCL7Da4sK+5+OTNruqCUyS00lshffIVFu+tJutn3DG1qrc4
VnB+m3ijhoKtDzruTC9FIvUqOOPhjDryE2nREDhnFhbvk1OdxowuOo6BKA0+zaHh3Dm9ewdp/CUr
OHED0gE0a/7NFMWH5ShxUfAGor3qimFs67TnTJs+8nP+dlgSpIEYb9WKUu0RgoVodYP9bxo73X4I
FMUO5w4sTfaR1Z1fpBTIj56c0f7Gr9r60j4rxyr6DqP+qffs9xzfI1S8bdMOfyyTN1e7+VenL17t
vmeqM/iv49esFc9IABsSvfB9PEQjjxWT0rbjRCvgCyQGJbfdZ8/JXN1NE1iqyICrxbeY9k24cbFx
hDrh8VcuLvPmNeADwdIj3qwYo0ronGu3h3zBr9WnxOn1+c6wnPPAUDQthj82qa8MTrmR4PHgvP2o
IQZF4fBC/QJtSrUPFenYDOZA+RCn8x6l8y/quDWL3SVVEMmd8mNAHYGxIaQcWIyPl6hjLD+m0Y6I
670BB2+jHcPf2CCTlhe/iaZjbhknmFZk45CHLRycsBM77Kktn2WFEnnZtCcZ73obBjxdlvE6Dx9x
AduvW4JlfctESacxs9nDfAEarnmROaFId+jWS3+ta3yEM1LSdecD1nTHC9jVCqu5df8PBuI3SbYb
u2xXop6jFnlKvOVyJt9lKFDMMgd5Kn6IfT0V4QOojcM8M62r0HcX6T3vardRkq/THc3r0PJxUAs3
UwWxJ0iSrakRe4qK9trJnrXBcsrpiqPMwm1FhbDuEv+hizRavfgUJvQwLvA5g0q8TMYXs5cc1zmo
U2mRR5s+ajL48BLxILPbZr5VDNs+5okuXBbF8b2/zGX5M8hrvWe/w4M5IEWMFKI/XzXMrJkupu4x
qsVFWEi7MgusTccc2HitJFSipB2uoxwAjNyKYnxWqsGv1E4/uXmwNZorE2QtJ2z0XeW2wgFR3hxh
POlKMVjH1VuBpmPaQH/gjMcisjRSqgVhV8y/6LJgdXmHijHGlk8LEJQqSYgck2NmDmRZVG+yxyfH
ugC1ovMuLbRfVbiBSX3nOm6ztibSHhvimvrxpS4ZRFRB/lU0y/XK7L1BTYYmN75TYzFvnBmTU+VG
93AUX4vEJ3ArxwI7G32wN0qQKKVJDZtpSGileyPjjYVRwjEfErG2vJOEFLwWmuWbrOWznNXFraDd
GOHFstFge8ygyMV1b5kRvJbhw5jzTGk8pBL7B5rs4i/IxVcxuc9hDqYGU6QGRGsLzTWf+N/KpXfA
9Okx1PqCd/vclvmXjPh8IhTakAfitU3PN/h62imbxZvZEE5rIhD+94n6AsnfnHSfQQYisi1pisY3
ktlWLsSmKOXJGEoQrpLGnRy2jRpI07DVZRKr+KXuKw60GUqnn6ovBhQXBXhuG2QWoWHuWTR/+rpe
in6V7qo+ojSVz5ESMFHJTFJGV7OaLZ5o6dv1D3iQ8eTUVAZ5ew2wMa3A0HOca7UJJ3bfTjZ/V3bM
2DD1t63uHmm6g3XX9qS2TqPeEj5aAqxlkDcWii2J9ClSEyxwZaru8ylN/zsco8gJ2SjdBxpZ3lvI
Q0XDOdRK+6NwB9A/bwTAbzmZ93RFDx5xD6u05tp0Jkhk0mdL6KfhoZbIy209dQefqm1r3zACTQc1
qss/k59ZefdmFd8xv74rJE8Ubsn8OM/62pmcvIWm0bLj5MDtDJGcEDvYAAtLjASPooG06LPrNNJD
3BnZIgdlUNaM5yzwD1HjwphBZ6uqOxu2JtmE78B//o7VX846+LAdP28PtiWzPbk1i/e2y5/sFPxU
M0dMcmfGxVjsGSgfQqd4RXBz4QXUeA7BrfjpH6DBFLPEyrMZjXcpdpEVU/GmQB+rO3eZr2IO9AMT
SMaLI6lEWNVDAar7fWcCiV4wSFEdoONCPRlhgcm95tIBs+uCFhkQOp11642AoGkyxmk4dMVw1XqJ
wnTSe9WXpyjmFsln50d3/qXI5HPr5V+ecE5Jzw651N4pHy6pwRhmxgMMmgnVe9luDBcJActBBiZW
cAJpQ6JQI1OwT6S0DY90y0/enB2kT7NRzgWzP3bHxR2Dwx1zoleN0XhdMZj0Q7JSEMts0nl84QJj
KaSvQWj+RFHNaRndFIfcukJk2cMY35r+LSCiMTO+Y3gZeyrrZ0Oq+0BTgSS++wzTCEqz9y/3PeSk
0neVQ9uQmEy8B9s5NaP/3bLNUPMIiBtLBxCTIZ8/9MwQKLTbC9UxdoLas/FbkA4r3eiRnLPyftEz
pRY3kYELo4zORkJF1/vErUpJ116HcXXQIj/3IoBto5l5+0X5bpb8Z3Ec2NvEHu9Mph7dUaX+R9pU
53JsLmNs/THT6pc/xWYZu7KdLxyoahcySGdpFhwIqSNXApy+AN0APu9pyIx9g0lmV86sGdshhi2b
MqyTutibQTdw7hRf3dj9dQnUGg2KR6bIGAUcVnSae3A1CvvVwNQviaPYDeR/sOY11u7UbyeHNVYs
r2BLAeJVwBUs2IFtPR7GIdrGlrsIid7ifb5ALrA2TVs5gKexf5EPROuFyMALaLGZoUslevujbEw4
qKZ0KXjrL8thd5wbhCB2nxnk7GGMvhB0PeKqGLY18t5gyH/Hsb/Hbbez6pdy0vlVLJmFjvkd+tYR
j4zaZeyOyOatvsokIwXqIcTLxDaHKUdicuAm/Ee7yb8PvDtrsL99Z0ZGGnzjK4fqVTMDpwwDotHp
dWyxSo/RbjVKVJdeN5+AlUCcU5Bj/Etfa1ejFmA8VrDdluH0LmpCSUmwfra7odtyhDLMt9f9woXI
M+2s63DZ6abymGbkWxri0SsIngncHbdNXlmvsXR+oCsYK9bLf8p4xBtevOmYiDC+YY7knOG/cwhw
ZRyWqmFOEAYQTQnr02PHpf72s3MRnbFzbCa3fDYbkMIK5cZ+BAWUwUu0xjHZDEqwuN+2gxmc+hF5
p4Ss5VdUEZU5vcyaYncq2gcrdVex7p/x/pM157m3Jrefg1Ay+qyHh7YrP/SQf1lIOeiAwJpZCUMu
4o/t0cUVUTgev5L9RkNDTSLIH8FI9oyU8wfgUgz7Pt9FHZdYOEGwsaOJtecIuVx++AE1wwDmd8pi
ToOqPPfN/C6cigRVqOrHpqsedEYRDYLDW8OwwLMlX4C6lBCQmWIidKrBbXGpDfLZdMLooKj5+o7r
TS2id+Y/RHMJ9TK5B6bH32LBd7TLeSkn+9yzWUU66x3t5uq4jCw1g0S3GknGktexeXGNt6ZtL3Hh
/e1QNK6sGYV+YIL0rjkuc2/fd8XvOI3ewbXjm+0yPS988WMvUps0fKRoIAhNw37zQr2ylmSl1niW
YwDAS2JGjVyHct8SW5Aka0it13HZels5blWEZSWBYevEbRkeWdDVnRxedN391HXlvtb1S1IF9n6e
w7e04MAnFIKIoiCqT2Mi/hpeNdL0uQ9RYhUbQyOjMGLnB2IUyyvwu3CrOC7G/uDFw2M9deSfZTnW
hCxe4+QPsvuALDOAH3cWqLB3G+pFyqcE3qWKieVhzu2on9YffsKMIRrcMkLvIlSh9aT2aLI+Yq/8
HN082KDbJ65xpNyMazleKtO0V0QisceZIF94amiOrZu9zb3zMiCzxFr2XHeWcW+nJroQUXibkW8T
dZhzlyR4Ni0iccoMttHMTMXocdb4PSIoqZwI5SVQAw51pofVQzho+th5gHNZf8blcE1sWT+wjwXv
kNrZjlTPFql+9t1i3lnJFhWD1RNdZzXeEj127EyjPzHqup9K5662xmlfxs0DkB+C2oI5OXaCvKNE
crEY9vRnEAsDNBguvSfR96dAqs2BALLGWYSg9fsAUmw7Ya/EyzqoTbxkajWwAYD3Ag9MzxQPYg+D
5Tp6JZmVxKgjHzxnyvo1kKuQb1AfnKryuQzMBtB11jMztDmNWsUoRlV6vLB48NcqLX6NhUMky+Cs
GLVscsN8S3pIpRBR/DYJdr4cQWC1JHg4vi73bATYbFgYm8XoM3FicAaij0Vq+k2B8Yx5al2RugEu
0rwmwWtb1zPM/f4JlV9AoOS9amyXBKK2Xrs1kreRkMF9W9GPjdq7zxXZVFOk471CfLSzHwzWrLfJ
1tGtCRyxF5Wi/vfF0W6NnDOS7TiZo3dmDvae+UiCVI+hqnPrI/FYzUN2mQXjT+ge6cUYjV/SY+/r
2Mv2tWnH5O9avzVRwbEm9rQIs9+6H9A3zH+aWVxtcuCGKtvWjnKQhuKcmmOQpvCxUidrznGj/o5d
mUNh08to3TtZrUnEKP8/hCW807luDzNytfcYcttjMNM2xJ1ZHgqPd8PrDkt+qqcT6+yM7RN26HsK
JuyR4/RldxOjsypBCmnoU1qFez8Fqmm0+R3Wvqu0i+EEi5lRb5gsmMKYAUZDVIahylOfJD3jrGKx
WAFa4oRnJI4DTMPk8MT3HJkP3VCTjFKJi99mJ0XwjUxK681vwUKVcZwf2SIC90z4oRIad/7ekw6j
cj1/Fy3lqTBpECqDzegIrfsqppfJgiY0UDIvcsah0s1WYAdGC57ejeJb+9PNmeziYPZZdBiT8jPw
x31q9B5Ax4LJKRwR0gS6vS86+klDm2vox3S6HUwZkvEuTs1kqsRXKxuqJJCv/BnFT7egnIcuXdfM
eUyf8XGgmnPfd9GmjJ1Hjlx7N3vp45DuzXC8m7vPkg0ugF2+S6bzykqQR9ffJX36Y1YyAMPvl66t
9FqaTnYg/xto7x5BmERViPlTsB3bN6F+HAzxOtbX1K8+RVqjVhy+yDYoSc5K/R0+MWK3S5Dy0uf4
zuvfcBp/U7t89JySIrEhWssfoZUM5N9uSc9m44GYaCpovuKluQkcwOJNjpDMn8lmXPBZuIHeLHKI
Vl1cNhss6TmgYFz8zHedBNJzwaQWcgKRXUuGxOA/pjkbpKBieNoHqtwKX0MKJoPbdp1+EaIei2FJ
O7aQAYX+DJbN2VTawq7UjZsstaMNJeZjYvX+mjjIbu260blrQGxr2NGSEDTZ+PMdOg/mmU0g7122
inF472Nz/mZb+Zj7HescFtcdB1bT+OVZSGqdqb2q9GSgHoeZKNjWfXURwhBBhxV0mlop4AEegvrI
8ufkO2N8l7a0YanCLhmhDq4oH4LlWu5IDkADL3cNQ49jb5gfflRbsChD835R2vpGdAhI+DmBedoZ
XsLsdZpfY6Ll15CT3mWpjSdcYN0xyimux1C+dVXd4AO2bgps5aoIXFZubuYeptZXGA3bq8cLcohj
K0WyQVkX2qO+LwprXcCnPFX97r/E2pomByvxyuvK3RAhjILWs02jAJSp6Q8ouKgs4SVCVaEk2eH7
IoquvBqJZzPUqs/Uv9uAMW8Qvwo7JhTQQmAYp1RwHuzEcFcBkVxVqpug/zG1ruYbM6OHkUIvdafd
P+PI/+uUtv/P6CuucKT9vzhoNh/dx3/6Kbukm64fxc9//c//RzCbjy3k37/zP8xfnjQljg2TStQK
XPt/mr/s/8BmhH8rIAnNdpzA4+8wO+9iDEnyP4SH4+u/81oEfqz/Yfxy/0Pg7pfIEl3boTry/m/g
K8GS7va/GJ2Arzi2ic0Hr4/gfjP/d/iKQtrfJfCfyQaI0FYHoEM4HYItgAjW6MgckUWC3VZWcadK
cIu9XZjbsMof5nAW7DXEu2sX353XvHFMf7uWeRpc61sU7ofieot6Wpqptq1VE8CBYt53igZKhjxw
rrnJcztT+6/6AjSLVUr22d301ICT2kTC2PsTyKd5cHxWy9AgE+ZfQrEO6IASpiVpS7FtchCgNId+
STSoJnB31blY0kxvesPrzeZLgVTCbwuGpEioaqzHkp2B6yGeMPqaQBnyevb41T00Jo65DXrRkXiY
2bg2vIExMjE/VuEVa/g4d8BH4jMzsx32qKdxxoUlMkLItDFBo8Ew61LckUPSoG0F2k94ywXV5L0b
Dk85btsgEBdT+C8R6elzAzkplvOzxqdMUBVBF4ns+AVm+Rq74uT3zKT7hRaJFP4lHi0KKYAxKnRv
VMgfHpfWFrQTk686Pgchvfckr9oXt1yGKF9t8LJevfi2RHmgEN16SIE9HP7bZAFjoJk5OoF+sQCg
b4ogo9YFx6iTV3/K74tFRadiH33I0N8IaaP7TWhSMZvOKFpLjVsA239mU2lLHx+zicUvjSjDoNIW
05LAKjnuwiJ6IEKZb8JmhBY2lUUYNYInr7KmXWO456RpiUTIkFd0pTOvpryq9gi8LTDv8qV3EetV
M4OeyYTGwuz4H2Tr7FjzfQXBcgMIBZGoUTMkNJ/g6EQYRMhGQDOOzzd7GGLrGuW4bZT3ltfzow1d
c+X5Dc0aqzX4ovlZa00x3N3aJIM/RpDfkmWZEr1NbAkEdPQzYPurlPAx1ofxJsO14QvbYz/VoGrF
0Bza87WporOfI5CUYXGqY+NSBZa9FVFAuA4ZJ35u2evGHAKq3wpLH13H5MIK75EAJwnhMjz6KW44
PHOZ2BYVisBxyId1qrtbMmpc8TEhfwZ6Z9aBJG5jv/6l+jzxhSxxE+kdUyscWcadCmhDpr7Y60T/
WjPtOAXXxWslY1xgLhcnmg6da/94SUg7XUOcGQPE2eIUGPVFuePrZGZYyTUIm2G6Ji4aEnblzD9N
98beDV4ApBs4GuichjL+9dBl86QRWxE8BjmuPIo80ndND8RI0mDWK34tj6l9mmWH0aNK69m3sdFz
3L32gxsxN0AoBrfYjY1fgAuGMwhk6EcHNtOakSiNrvF/3AD1KeFLp4T1YZJOPG6xcYqL6Y6Vdw2H
E+pDCMz2FOTAKSWEpl09Ro/K4sF0PB9bGfyzGF3jeirJ2yrZotL6EukRpl9jOT0Kq2/2/mww/s2D
o+7zi6vCR6EcgJ16BshgscI0rYPI+CAakaKIrKy7Lso0/THW1N4LnvLC/0Fwg8qkhx0cq+BbKeca
EL2xEW19nYwWayHYGQh1e1fjfKz1IwDc377UJLcEDK2naYlcX2wYKrt16E+PQ62QS7jeJe5LdQDZ
DFucdelUIrCedEGqDKl6DcMEnSFqdJ1PyRGRD+CAvaZ8duvxHwO3WAsCSNZzADO1NkhWVHZ8ti0r
3qb0IMgU3Yh5NzwLk81oCOORhLR1pXSBqG8IQSib+d5atrgEOR2KZhz3EZ4zopOjm06T2+BYQCnt
516oD68lNqxbRDvwOTYN5spjD9JgXaj+j+mbuAuaBn1cIw+TlZ8SMQ47OXt/YSDZrPJaUurL9iEt
m0c87GoviunQBPUjJ+CDa2Mc+2/snUmP81ianf+L90yQl8MlDdsLzVJIEVJMUsSGiJHzTF4Ov94P
s6rdmQW4gV4Y8KIXBVQCGV/GJ3G473nPeQ6IBH+DJ+IuGFqCe3F7ULhp131PDxE8HoPnBVdt95nz
oFs2cQeWQ/9sHPUSuckNe/dnL7NzS1uhA3l79O2jHUWXOoloN24wDw6Df4yqoV8xFnC+lfhrEsSg
FuaFGuyz0iRJnRbstu5XX34V7rvK4Q5tGTpHNLaXPii/6ko9GGE/P827BZfL7LaOyj1UwAtUobdO
BU+apR0mSb2IK8gBmHKtAOXyRiNwiVAdsGomOBNM2imx8d4n+UsrO1I2HK/ZW3hyXbSGurJgWWmB
iXkwbgEv+eKdFyS1A6o7DLbv7wOr0Mll4rrt6+K9GUS17pKweaDoi/xYO64bPuotW2hqPIl5LiBP
YG1jEzZZ8ZOS4x5WKrUdEKtUe+hlQNrGe44FPjBls6KLeP4qDDd9snVm89uMatArh+grZTFsRf/U
0nu0UDfcToSKF1ObsQXga6mMkP2dKB+5CT5gS3wFSYuwMLG5nznydYJjC3WNHFEbXFQrV2hF/YJ3
H8eGxHzIXXPNqYEYdLQZO3xOVd980dETQ60pgpXLRHOnMuqNikF/m2QT3eE9CdGLBZBFx7pi4CFc
OuCVLIvauPd1Yk1saT6rLApXHS3k4MTKZpYW4S3K8L5GLSYoOK6YBg5gsOh/G8xlGtniWLa44Ly5
4c1Jqa/PdO0cdf7WKcy7QZIRMYsP0bHRKvRobfJ6tEXzXToswpsm+FGYh0FtYQkhqejtVA0Gaiqm
ddmbe/53nOxqNjz2wUrpzTnt5KtHXpS9NNu0AKzRItbGZ0sSw5KNUPNzjcsW/YNbzU42VTzcA6Kh
0NorkbLzt9aDvxTP6eKiYnksQy9cyUzkcJKonYVqQj1Q9amFzkVS6J325TN34fNo4ZzXBARfP0ew
cFC5OpvZawIL+Zwq45Y37tvk5l9KH1sKSf70kyOyli29lr5GzNkRS8sBMl9GynrM8oRGSQutq7JG
+jFxSy9ab2TWdvp6W9rhia3gJ4VBj2VvP9iGuTN169ts2nNkaWcrU1s1jtsJ/2TtJTu2REDlgN1n
HY8ba+MEObCUbO2N5snokxNkwOeJQq9mis590FH5V6zZ2L0T4703fGwI/BkRhww5RU98d5TuIBmF
7JGm9so+/yVthmLZQavyWfNoZv8O8uSFB8qr0eBrBjRiHf1a2lg9YmerUtpmYH9GtDtMBk4ik/PD
yFmudxVx8WigGoZl2+pPzZnINStpmmRYaXDiyJyYvLalEMC8QrHWo9XW5QJCsawWaBf4sarwVbd4
F0BppYggUMc+iD5M0+zh7Hi3zvblfdu7za5R/fiU+wR09MQM9o7BeYSlkruuhumu6poH/L4fdoof
lniFgIg7vFPWgs0zm1Is79OzG5fFsm9ydpRW/WA0yWOoTZCYJWTxJECjDYT84eyJLd/AYGZDBOVi
A15fh4+cA8slUERSPpRqeXWcAhr1XoaqxC5vTb++xs40E2KbloAdqNJ4bcik7sDNCWR4Z9dL8eH5
Vrt3Sg2tfcixVnsZGs4c+m3M4Cfw8nPhWtuwLK8yokEZkNtpcN0zfIojMKgHy7JO4wS2FI2oDNJL
FKnd5AHDHbL4W8QjSJ7Jf5W1/lTb4aWcNag/OStZESL5Fr+uGfOQ6B40N3lGkDPn6P0jYtldkdgn
JeU5pmLRzZzvsLFvSa59tSAG4FVwWLN7c0uYYd8ZYGF0RWN0iV0jHICvxHQxj/1BGvAq6A08+tn4
YCIWruI0+ORuuAVNsTcibc1TUS3tRuNVzlvYLfoTb8hHT1NnW4avVctZzaP5LrAhhQcfUR2sSSrs
40Z+1l64FpH+ZPkFcTjj10zYFrpG8o2YR3eNcyNudSqd5qcK1L6en04ttbPEvrdhJ9/sKjD+LKqF
ZpCgSwbVMgGKg7wbvPX2lB3wOW3Qmt4s/ioVYCToQ/OuYLyLC23PMLmJ4wRq83R0aeNb+IEVrXB3
bhHPg0Ukh32BVZsE9L0miltAIYBDigBPR2/NVdrsQwhblBtrBu1OrKJYjguiEdhfWA9TTcujtZVH
OHb7zvUtrEgPkZWiOGOsyoGZV3KLSw8ef7FjEXPjI+eNPTD8sfWKPZQWE4Pj0gMnOmG+U7LZ0mO2
x5FwU4yGK4hV/DaWfYji5MkJ0lebBxaOFyNY9V0frZPKh3nCT9rAN5c1j0BWRlyivNkHXSKjjIEP
DEoD+Gc3d7iiyE005hslIVBxHYMDX2E+G+nwwXEYlw+uuCCnXcOXFyYUDmRwJJVl7/0+/DEpe4qr
iv4Ra09E9J3o7pdpt09JLZfe2CarsCTWmE/680jVZUYBIMhBVHKehcL4dKV1itgHdyJfCUY4as/S
Wxvps4/hx8AHrFhRK5VlNAohpWsaBkNKOnPJG2/An8POWkOJgtnPQBTcPF8+OGb3WEF/c3tc4D0b
vzw7U4Swg/z2ZFndGk7jvSUjh0QteKmoanDCksxaQw54oisR64rJrJ72IdEQmbW7wu3qFQIqQ/zU
zkd7g1QYnmGK/Cgjp06ijbz7Ip12w0w+ii1SmnZ9kD4fS6ufAbeeIF9eexlyIyX11cJE5BpI2Lj4
qdZiiEzZOnB5OYu6A7Fp9LyBxB6gx3xrsVKOhgv/YfYO/AVQyUzKDuw7EA4P0ui1zQiChJ4tttJ0
bO3cyYRQNULv8PoeWhZKnOMAtwIvwWmmDLy1Q7vOXI956giVLdt+uMrJeP1/IqP9f05XEn8HEksb
qes/UtFITnwXQf43opJr//PH/iGkGX9Ylgul16NcBCVNn6E8/U/T/s//pumAkgw0NkjGJpqYDUoJ
Zs2/aWn2H9KwKFr30M0cUMj83L+padYfLBdcKXX5D2lO/GfUNEO3/84NgpzDCR52oWmLmSelu/9C
zoky4rix8nDoKz3f+Izuc6BrWXnaa5W1n8oBXyZlA7+OVm+dQOI6HOjpmmLyX8YEvwtvind2u+ae
IhHB4kigx2XernfspYPDyWotvDESXTsvs3VProddVLiNVfzY1MavwXmPbi2yyeDCtnCLv3rTlauy
ZNikcpoDkPsOdeJuUJARGlBtxDu/6YH7bnFbLKp6XmdyIFTAEPN6OLWg6Le51jyTHdzqDnxBVynO
sBrsTeXCScxQzCDisVqZ2D6zBQh4+46s1tmmI9o3s/A3eoukLH9H3ak3REUf3Mm72F2IVNPMN3fw
WQvnpqSVLIM/d6qRMI78EjwK22mB8cl/cvFT0o6wAyRtUhXCUOQ7xdsgsoi+GipvGJH2g8cEqapq
HSd/GnygBrJ4C6V7y+i4Kpx5n1sGbyw2to5BzREXxMe8ekCYFDd6OohiOow6icnK3c2EtrRqk7B4
KqMDFmpccClL2zyTz0FsXQnrzC/DdiNw1WNQyNfUPj2qcBhW1qC9lvH0YEctEfr63bTKi2Wl+yK1
D0FnbzQl3rvB+rRMeZ271XNtfO2oJl2bcXCXWelJH5HPIqLnrBL3+YDMYTiZuTLwQRpMOSzD0207
8rdOXRfLEf6DJWnR4L4coVjqctjJCM8htsm3xnKnAy2PBkZk/zxC1yj00F1aHelKd7bvi6pbkyLF
dDINRLRDt1g3/Ob8ACm88kXa7UpK9dCOsL0Y3ZgV7ROwXBIkWFjc8Jt94MweSL48cv1bQsTaesy0
91Gij4ALuiVYwKjwbduj3sqrZWdXt+AV4tsDB6EweJBh98t0uyzDejyQ/z6T57MWcWbtQVMQM+gj
1nyJeAtZwmEK/bJDjHSmboiHura+pW3tPRd9EAjivhfhJ0kTTCUeWBGGGWPD5wGnJC8lXjViwkl2
xy59byLn5GoUJ6dL7oFeXIesu3YCW3RR2PqpCMyNFnb4BpCiDxmH3bORZOLe8cUAeYul00TAb2GU
1r42+ovpsunxXHbWrpwnoYaJuprzpJ5l4B1w8ye9yLMj5BpurGgADkyZCAHKhe4GJzpcTxDbpwNa
kLcFYg1cpKbAjXfMQ27VrxzJ03XulXc+suo4gOlsWioh6wDXCMKVwZgW3QiJfJl5+JTq7lEL9Oep
Bw8o3X6be3N23pqPp+aHyPWDOfkgfaJbntKfFFaPsRV9YSI/kDfOyWYPFIkLfGxTwOUQ4LkW7HCn
6nHgoIj8dord6A5+23awsFMZigScIO9hYWeXtrsOKnVizj3XenQ/KO9emfBhspgd3WTeRTbLwSJA
0JOlS5oy+yHXjI4m0GtNm4oX35uZkddwdHYR8jTnuJTUX8ogQJ8AdqIC11AtanpC6cfTG/OiWeW+
MdqaaAuNgx3fwIbGHRolK/e1BJlBzp6qkxozGhUdC4MBe2gotbPtQyjrctvWtOfCpCXbAKhOHUdF
90Zndtd0EK/JEP1genunRWkbkHBYp4WLidctt3Wn9oPyj7qKf9uOMLvpA+2uOSrhC4Vam9gPiT8w
QRDuyu3C2videLFSw95l1NrRczfUv0GYXBKHUTFOij3lvXu40/MX1gA0YvE3pjsyxMuIsobSKODr
dTsaaQ5UwO6yfjwPRvtS6laNhypm0GzY1GOt/QqCumWCxwhnkXS0ut8odDZVSliF9OkvTct3fQUq
ypLHKhu+mjz5caRJUZKZsOa1xo2jijsMSashxv4TRf17HOasPyd1dGvC7SOVGtTCrendyRb1QLC9
F/1bZgWc+QOm2alz78ktQdnArcme1SN0xllZ6ixEqNPELkekl+XYMi+nfKUE9rrcxS4BzM6q6U4N
JrCizn707L07tRzeso+h0X/qicxBIqx3E6NC1+sbbPrnMpARjSXoAb5xx4gLBFoYtDzykiJCH+4m
IC7zS9TcBTnFvLYFTGRSHQyZThvWcUEfjDmRHGKfX1OcFSBmmTaiVHkf1t1PD5HwUNj5peFbW2bk
jXMGobkL8kdvhpDkqVzVKd1lnp9OS8AB9grfhrv2/KxlsaC/VVCnKiN5t2OS6HTAwiLl1KpN0Q3H
0SWjrA4P57DM2yFcWinjLrTzYxBqdyCGnYXHlKJoLlo29NNMA893N7FfEwH1n7oBdrk7KyFGyzVI
iCHXVgRTaEYud1WlvyRE9zy3etewHtLn9pY6hAGHxEATdjZaW626siZvxKvPrNS1NbhonTp9r5P0
JxDR0W5LxssWo3gVri2n29CQvcGHvDKz8hJP4EYLBkVhqWdMaPQbo7j4FCh7mWDxzLHfY31m8rDC
2wj/VAFS0VyimVn0O8WmtmzIVWZpduVEwDxW3YQ5/jSkNLTQv2h2+lznHuhqy8LKw8Ib7MywbqUe
8GHze1o982ICSwjpZQRS32YwyaCRXyJN7mbFNJqsDR6mY2xnDyqRVNrk4zHOgh8eDL/4vjBJdYyC
/dkrm+FUziW41nispDIXht1S+mycE9Huo0H7wNS3tZrWBHMxbB2qgnoHVdSIXEzSTX40K3Eg4k1n
AFmyCqXN5F4+ORaBaswYiOCjpNuap66pyvnTbtaG/qdtQ//obbFnxbEhUb/t6+AeIIm9z2uLSI2h
ViXnA1OToDBbXBgg/8XWIOoOhglPh+5vojbbkO/OVikeRKyTJsqqTrzYpMRZJ5McFlC+NPPZddv+
ZJZ5tbRd94lU7Cu/4LSC2Uc8IQ53yHb6omuqEaGWtSjOBog6PRtD3aNIfPLRKtvexsLRW/KhGfPf
zmZ5wwZzh+PhBCsDPkjHdkfX8ScW02dVIh5ONqiC0orpyZ3/H5w08iXODGUetGKFaPVkOFBwsvpI
IOArFfplyOCtmPGNJtpmERrttIGqsK0H0jf+XOzDDcm6wzSRCKzn3MTXTP5gH2qQJjvs157VvhDn
Z3WW9gNZbKoce4X3KWE9J2v1XcQ2Mkf5VRQUdjRxfcYGtAl1fa+Reaj74BjV+quoy3iTRXyUgdae
uhKTxWQj6Rv6jqcVX6gcnzRZ32lQ3hw0cVKQA0ViHOKMyrpZbQ863ImujuZtSppWJY0Hqiqdpc2V
u8CdeR91+Ysmug3VjXg71FXPcM8r/ka7LAHZrOHimYFe99YsricevQT5XPnIEUbe0y1lsjijIgTC
kbYMGvdE0zVE5TlrkVeImP1s4p8crKl/UkVidgljwxOL9O2tq6nfYiRnsTzgOU2mqMceBDqytgtv
m7M9Z7/cBHv8lseWp0+WDPBnDN5bsIMmXj2AstIyv2KooviRID2V2xBcYNUPpIH6Y9DLd99AsQ8y
3jhqYNfUZHZNxqm51yofr2lH5l7E6VvLhoYOcPfWBflV9NXZ48GyJGNHl0ak/EU7ZDcvNI6Wii+1
SQYmcsD8acn46bZcQB4OoiWBhmjbdt6e0Ei3akvtXcsJbBH7yVdlNRK0U6wBCq1bDoEoeYk6v9kU
EI2KHG2JUBgu88rH/hsTbAvSF5ukIVAfW6PYiGrmkQ5HRfVcR2cT6Baej4UNWS6+G0lPw8gr3Wqd
UfuwAFx+CS3524DaXo8aJW1YGJd0HuPncfemF+6q+b6jcrTBKhcSE8zxfmlF065ViA8+CoYTzVkl
59H2oWloDNEn6mv7uHWp7NNfUqyqG3qRS0Je1YdldA3Wef2YBJl71+awMJLBJNASGx5BzaZe1wEE
niAsqqXTtIeR/HOu2/I2Ud66NZusfTQD8aVmbCqz17ZxQm6kvNmECr6aqfucy1zl3blT6S872k5W
RP2RxShJoCGy2fW09ja6tvdKXgpWnAkkexnfe4iHdW7jrzZORINZAerHUth3MkWZjkBIUCvOgz8j
Jc8OEjFQTeyKKFQneWO2qNJO8OGn8EdTXx2NEiHfjEmcZGWExXqiszBu4g92LdCnyOSwYWdu8/2D
VY32Aq7FjWGRIhcPbbpJ9VNI4+zSNXlCWcKDJ0zcslf2Nk1xqsCyJxbzik50585nz8J1yL03OFAY
rwGi1NxfYb6nAKW9OBWJIuZrjOyeGPC8w41y0xsrUl5Dto7JK7yXts1Trc79ZctUSaKR94Zz0Zwf
Fi6vILtvaZ7UbL158QuZgL5xdWad5juMG/aWfbaqB6phvaF/owII7QoLN+RExhc/fKaCYG6z0MQO
Luq5imx86cRG3WCwyFU7n5FKtXUmiwtGObGIGyiDJRY1LIaY/0xsiyhanNNG8ZCFjdixIT+7nn+i
qmEZ9CX9R+Tvu2lPrFQjoegkGxn495Yr11OKMy6VzltQZVssu0v0aFQvhbirGkpHnSh5yFIXd0P2
ws0FKU/E6GcJmXgVZR+dN26bvAxXOTlREs3ul837kio1FqUG70Qjh3EXDU8ggmlmpwRwUUlW1Sie
O+n5B9tAtM0B261dfXquMzjtfl8xGw+nenK/iLy9E8m++Hb2W3Ekwn4/fuUVk2hjdGf+zbmeqeFn
7dWQlg9+DDa9oZpu9Nk6sBaEUBE5h2EszrLVn3S6AhcyKp8dEfI8m6h5gaz3iDPA4Uptd8AKto2Q
r5Pls5tzd9loPsG6JDjfvjrO+EDY/VJ59rdgmlm7HemWZORjGpugW2oNf6OAdT5nzejYJDWwQYUs
nGjp2avKpzbuX6wyfdTb7spJb9bZsT4Eff9RuQEHkE7rf93WIfUGPKz2subQG2TgEhz6K9Nxnien
JgPjdqv/khpnPW/2y/3f69K2P3XzL+rkP37k32RGAQUVddExddO20fL+IjMKwmSwyuhSQ4cUuv4X
ldH6AzuDbgOzNNhT4on+d5XR/MM0dNeTrkCIhObu/mdURvDvf/fsCd3hOc7DZdYykUJnQ+Ff4eTE
NSaAUsBltAmUwhgTOFW+PlzKtqYziVqTt7YMnxQvXEyEIN56PSVq4JY7o+PEq3rzpy2qE5Gfh9Rm
0wfGBOgoTIdtNXQfcYwXSfZsMhLnRXXaihJ0tpnZL467epmLnkmR+8f3oD152VdsO5eIIQkYYbyD
qk1TyUwDGUd/gi8Iy88RrERzW+VPY/9FYD3amCYv4gE+5+MYMAKapbhqSq5MoT/kJLu4hTKfuEXe
rpqkPfdqothe3Gk0svNu6Q/K4dUaxvimegHuZ44AWVN2PwAiq0kvLlxCC7mTvI6a/d2Vzmftah7D
Madmk8nKcIePqVdbXwHBKZL0GurBfTX41CxoDghOlW4qZ3C3eT+pXdUCxWTHlejmG5RsNltJ/FSy
p6FcghQ0/IR85bTjp8PZgs1+ew7T5pHo8wtBGHfRSs0Gjg43P7TiS5OA4qZPZKXj1IcaGj/KqX42
ZPTMwA7rYWzWg3A/pjG6JXG/C4IKrgEsEDjknLAznb55b8St6LbNV5aPzTZS3XM8dObKSdSnpPGn
05o7l2ZVq/YuoZl8Jv0x0zBHUTsaM4Z4eIxpKk/jdA8+hGOOe2WafIwd5Ci8eUxCxZIo+IPqxJbw
/iZgtTPZAOun6kp75Fvml48uvj3AZM171ZF2yRrQZrWZftT59Bq1Nb4NcYSz9DaoGFZX/EQ5LfXC
YH02uXivU9KYdnLQpAqWbh8esb5dSNjiK9SQdLHFKFqp8w+lwodCec9IFMfISJ79EuvKOAEzKfv6
2EUEJoFMYp3wq7t0LO/Z8xyygOrQOE7J0KPbkSVyWdLr4RZZGXREGrwboUsi2jTvaLtHs3Ri+B91
zuxUUbXkBMUHGkGzQrhBf2tA8k2iXvujTeAt3vZxuRo5Z67aXtqr1uhS3lLlWo3epaN8auUTuBSN
W68pO0LvVjhoLM2+kW8lqJLRS6zRo0WoYSHRN5ewMYO72tC+IzhtRInWMnV5Ufnqy8kz2qAgT+kV
bQAx/JSkUk+UsTw6ZXTfWRkQdGPfl3jhAqviqDZHR8P6oyxgVKTx4EJ3zh/tCEzuMISQRkQJPHPc
mk5/JVzh38k5qVeM6OJKlDwp4oa96ShvXJbEKSktGHVcnCkV1JylaZG1h3WqxIPOMl/5lJ1n1qUV
8kODILcQ6bTWOthuMnHZ34k7ZaQ/WWh+FYGxJ9NvLQIPhFSghnTJll8safWKN7RnPag0eWoMJk4z
FkAelbNrzezeS5mNihikRjcnBeoT6JCl0dNxzPF5TN17RzCnER3jkXT12RMteo9Lp8UZYgwULCbg
dRM4FouQhJbSfffgeKFcO1P4HozyKhtUdYvWWJkYGyz/V8V5iN0pdH0KkQ1O8a1cg6kZH2SDgUov
EcRzvfop3eJBpjWXnPDpqVfw0Tlh8bw1cYuC5CB964EpE2Z8JT0Rb8YgJSAJuL/C2WYAYVwblvbS
VaDOp8S6uoh0DD/Ao5ySXsUpdkneg8sq9f00oBxCMU9qd9s0lCwUef9U6/pXED8R3GGxDFOPKyvi
4OG1xcEVsJ3r9Exx1d7oaD2Qgay3seVdRzQKw88+smzcE4ZPFlqB6iq7nZ21tCaOPsEIlH7TvoVh
d0ZC2wkqtD23vrLE22GT2MaVfjDq8C0lh8A2ZFq6HijTtt+m9ago4qG+oKy075S+S0TIkJJq4yV2
k3JLCRNEcq3/cfXwTPrhFJakWJ2phPbpwb7on7CnfYPG/FR699VTMZj18WOSep/SLB/pubpVUPRh
OkBjrPIvxyTrl0egjWyfaja3YbryixdoL/IVmvuKOoybl7n3diSbddeHDinEWQ21SQg6ztXy0s9G
jE9+C9gBIgsQ4aqOsRZApbVMCD+N1b5rOid6qzUODoTmBZYCDsdF+20OPH2AkWsOSp1oxLBLihDT
IPdnr5vPTAjzoFheswQOLi3fK8F6o51X7RBFIqJEMfjMysJ31RdPHfEt1uHiBZkzJ/BXH9tpvHqO
Rtgu+ADr+lIGw8uI1QNY4XRF0Vwbyt7UQfVchoz6g2b/JBleN2cE4tn4GpGXkmawmkfpusZwvMyU
PDtZwzmYvrVJpkid5fRS+ObjJCk0LbAVF21L4j1voOU50XPQU9yn+RKnkU1DaDgjs0Gx43zXNebz
NOLsMK1TP7t1zrAxWMzvtDndXY/di+Iuwk/Jp2hYxKNcAOalJMxMvxNZlpTHFAgZooc7b9YkajiM
ETS0KTFf8SZca97+RhKeSXlveNTdYz99CoykfnSM8FeL4x1vgw/WAmuN5PaGrfusCcDjMBjRcjlW
66Cu9znhdswY8W6shoeMBUYkeyLT4ABynX46IweLn+E1S/xZGgKVt+iVcdVS/wI9uV5NfFNLGYdX
h060ArglBZe/Q6u9F5HhrVXDN80DlZtlIKaL1v4Yl2Z2xwI6WXUVK1ZdhOw+3U2ThphgHDB+83/Q
9Q9CdlvYfuAa67DFn6ZAiY3dqx7ra/aua4t2v470UdVrEXu9ameD7+hcJnSeCymh+g4b3TRNhxjC
YYF5c1HDb1vFQFqjOO4WdusCUjcuaYT3jHJAXoyi/vJosSPwrr9oQYE53uo5p9nyV0/mE0De3sbW
PRUZEYEUOHPbDcarX8x6BJnaxQiCakGi6kPgJZsCvGal0qMFTVc/tRH8kIPYyob0KQYsKnBYP/V5
cGkijGBFq/xTmzjqNbA992w3kpIEeLqWm/ubEDb5oiVVyT2PL7duvnCLAnbkwJSN+m+a10+60vZl
c+5xLX2BMXgNXbEO+5Hm8IKqSA8vGy2voP1VBHoMhmfK6lZruZBbJZzNmI7w/rhmycexV+hB91OF
FmKODsqO+5h7c1GalNnCjuL9sk+MgiJK6H8bGY0sGWNURqCr26K178n/ekASxq/esl7rXKdPUNfX
rsoQIwHXLrxQsORgSiXmv8kaeSed4ewBXlWecchB9qP9apdGaFDuBz7TylM3jV7zgAlU2cMzaURO
AogOHmyFRaDeg4wjAMGsXBNbSkQeQ9+7T3NqOmL/PmLVTmcBRJ72nVMIZumI0wPAuTQK9wo/EusF
vDW5uESkUnZdpx0ZVeiEqGLO0jJee/SLUFnonQefYiZNfIeTuRGD16ET1m+54L3kYpIvMeuvWILu
bMtIlkXf/vS9e5KKfL05SHgkU40005GEKGhEidCb8kgbl/3U3FIqCZZWSDYItzq8+a796Mx2b+kV
iSAhnlp/huKYIWFtmY+rHmV8UfjDT+5W5S/27W7lZXJvaXCNYSaoVVcXBwqgnvGGfyJPv3lm+tyQ
b6Vc/alumKWBHn2RIPyMzb7YVx1vvo4mYGNE2WdltU4ltT10yEqnfEUjnZZeV35rU7GNUnHJBjZl
gG4R+uBBnLj8QbGO3m1S8fdYJROLIcN5LD2gqk3DwtmLo1Pr5h9pw7ZlsLd5XnzYZfE6ePqjPmov
lGqAI1DiviAoux4SlEO9jjgWiGQ9aP3OG2YxnfKYhein1xpWOx1UIU7K8dKFkmdnscmlTfUhEa9l
X/LlGoJ6pdiAVc8xGA2K0ljgZazgtxMMCdbbRoUxSgDLMc75aELGHJJX2YZvRcEhRLOdftsAH9+0
aDOrPOccFUThMch5cdDMDoXB2icCG7Aa2IxbnIUSZ0+sFGG8k7e+Cu5So1qHE+bKMrKSRYf9b1kE
oHEHf74C7p0q+RpSf9dNkiuXJ5/qs3RtG2l1rIwmvJ/qDqdw2dEGnPn5ujDyNVYL/iA3K1e9LFZV
lltLIdj2uF2xgbP1zSz5ULXWVpXOvhhLvpsWHZmzzcZJG3jV2LFlFG6F3o07v6a/UwXZZzPzkxr8
35Rms6oMuBIwXlrYHL2Wx2ECsbONIDxVU46Cmm+gof3iTNh2BDvhz1PrbCJ+hzPxKJZ32B0uTlud
6XfG291C+ub2jYgqJB0saA3z4I6cPpq0fSqUvp4y+hPbAoachfZmsL5JwS/YmQllhh9W8GvZYeMg
yUP9UmFbwx9DOBVn8zpKqoNdJLspDt+iCel9coPoKTL15K504u/eLE8zjsPtUUvR0rbdhA4HmAnk
vYg/oxk21oHAtgfsP/UArtWmxTRrqpVjTIexR9oDc7Yam/pdE+nnvFpYqQnDj8sJfDFyZhwGbkyi
bTu9KNeiq891zjEiwAsy5uGx6/P73BnUwqicXyOReGrj7i0egS8WPSsdNU67ejI5H4UnBZszF8zo
IWtZuqToMfCw8oYC5HptwG70aC6dZEvZUEOZgMZZCbtIzNAIYJy3CpaaENJQUGnhXVxKdP76bvLI
mfAPT3rW7bhFSTMP+rOW9E+TiKn+qerXvu6SlYWouqSmE1B50Hrr/1LCUMJ4A/yHSlgEV/D7Xz13
//ipf4hhOsqVTb8HxnO0K0OnP+v/qGHGH8IxyFkjelmeaTjWX+KrNr46ELm64zqIaIbt/LsYZv1h
eJjOcGmauPkMtLr/9T++hv8e/BT/LOZr/uWf/1rUZ8xa19+L+mzPsxwXxY4/0DT+tajPHchDV2UG
fseghrTM0lOohl/GXTrTa1zHlGc/1XhCWI5YEvKEuPO77798aP/8pf76SzDR/e23cInPWrYrdc+2
TKK8NDb+XZHD5FOFussRp0+G4lJRCvvsg8qyFzDExZKJGxQiV3jP4zyd6qtes4llFqhf+ilxji2F
z79OQjurNQLllm36EDvZsSmcCuO7tyksKpRqY7wNFj1qQ6/OJlmYRSXwqllF8hJpYqNKba/74jeq
rVdRTlBBC57yTbUh6eNRO6IAMFRAE5NJy7e1ZbIK0wvCWXgUGBiUVyyoZqEjLmVRkU2Gc/BLj/O2
G2YgyaabOfE4iHUg545v/I4OCmDo4L5VSfuhomhfmDPrpSZzX3n7scyPvgPv2SeAtvvf7J1HkuxK
lmT30uPCFzADGfTEOQ338OAxgQQFBwwGjh31OnpjffAzU/pnSleJ9KAGJVLDJO+Fv3B3mF29qkdF
SAEEaPDHUi9LCuiyjWu51JrYE73XgXWRQ8kwz51k1aXtln08awMBCc7W7Yd6UhDtsmHPZ/TeVMG7
i6K/4NH560fjXWfQHwgTQpGsXhR2fpdk/q9oB/g0wjyIxsJJEIWvwVgDRnRfndZ7owGAMMGYXL0o
3dikvHjQWzginGOpe28BSL9F51SnWjo3WugxgDlPigxhL7Nr0Y6/tPSYG8NnCZ4VDXxKlM7CC9ax
jKl+y48a/RC4FdHcKhMkJZMBwqPeLCe8/4vRB5ltstlfyD45p0F5Z0T8mrXcW3kUto3QyigU4+qM
QYbxlVp3ChR49A9VzcWTtoFS5IQ8rIncIoDjDYRvgrN13BOBNN97DJV+Z+xpAlrB87iaMn7jgfpZ
U9PrRWzTiX9TTTW249LMaa8dkuijo6GGjKUWkqiwnnSig7RbnTrME0u3Kl5h4z05Y7QrxmSLOrwU
U3/yAyoCoZAqi0t0wFsV6QM/M9jbtkaXe3zMNX8tUXpoNyKxyhSTayPykcInWaX0JxnqbIyBs6jz
sViJfjqkVGo0UXfzo+HHMOqLHkuiLmSNTPUT5YzlrbFTA+IIhUz60p/bFqL2VBYECURWPuQSs21K
YdPgUBTlhsab4U37yNNtQHS2CeMppuDdaBHHJQweGhRo+KB6r5zLoPV+PEGhLxau6eeXYehfiIRM
9E5VHMcD+crc+swksrefOp+OZi3N0bnRYnfInOKWt8PJ4+G0JODFlTdDVuoOBfw6ZTaPumQX1WNT
BCDl2rsqa1984ruWmz+xA8qXA+0UHJYPocLKO+9F03lD2s+7UmvemhIPDMlihvgiKB5Z+XRQdGxa
RzauYW6dazawAZtYyltQWgdFace8pqXhcj+wty3Z3wZtDG95XumaFBqsqAsMlsm88MWyx+p3XgKX
8zq4YS/sVGLbzoviRE1fyeTUt8JuzG1Ci9trpZUwC5tDNC+a63nl3Hi5WkfzGroeMKu282oasIAL
WEg/AQWrcV1VH2Xd4jP2emMTecPTMC+5KcphfT8vvls24HmdyHkxfO7n5Xgo0flEZLXbdl6dk7yv
r2pep9vs1QODiC579jAkw6lxtZxbFtbNGPym7OTzSbA2VmTycrrT7HPG7r7sMGEqy7gr3Bi3DSUz
cfCNM4JaDReVxaDSHftK8WQ3knsb7gDtT5tAE3lrYSkC33gIxtlMkFoJogf/TTUbDajkK1Zhyfo2
cqMPTWJHkCQvayaHrRBIyf5sWiBs8pn8aWMIYJ+HfXbv4XBgHHt1CCPBQwBsDNCcuw1+iEAhIoXa
q0BuPlo4JqLZOhEqTBSCKshmtlX0s8Eimq0W2my6iHBftKI9ydmOEbSWD/ATi4ZpOeVa+OkLx3m/
SIWFlsnaUundQmJEL4eu2v6ZbXf1AbvrEDzrsME2cOGxyHkOZQKiIezFbFjZkOfd0Y2OsA+/IK53
Wzgi2NZCDLhJDoqz6K6lCwACs3Cxpt+8pAwtfKhSnUsjFWXeSJGGgku48auoW2lZdp4CF8lDcYMm
GfMeVjoTymStQVitUovzuyFauXAcwDaEbuzFOIFpTVTcrFiEAg6o+Z7o9Z3M3AQvNMFNVyBGwMti
SwOhE6E9vwYuxRfMplRkZGQ4BmKcTI/eQhhuu/GLqf+NTARNTpf33HAdIMikoXgi5pvQntmng+Yu
h1r9FID6djX1DUu9by0GGncT+215gyu5izlWAzvSIDpW/OsSzUFmUCVeHwgNBuHp5eR0iH0UaYFY
wSbudfGPdCd/YaqQlj1YvoHpHDp+uZw0KaMqQ1KjePbjYuLfnssAAiUl3n3p59TelFu3gLFj1C1E
0dZ71TNsLtzG+lU9MVkh0i2GyllrrPiXKuQ9yvppgvxZwVgHKaOMjlRQUyGoMrMG4FBLltSFVZKP
CeIOUJvK7bMSafmZknG86IM1bHkccwsJMvMEJSw55eGUXkbSOxu62NeVxXNbjxGtleOtWQ76e93U
tJvrpM2Imz40NzT71Q/ksLYagNrd1AfuOckS96kuPYTNumifYoeXnI+RB98M73trtONdZSPgOCSn
j70vtR8q92ZzRBdjT23Su1xkwzULsmQZJcNDawQGH5vxKWbB3ws+NI7dbCYPKGe86UyDPfwwDQnq
S8CnimKqbTHED2FrvTitj6BQpaLYuPjc3l2jzPddaYUHMnrDu9dk7R5URrrqGu08GTi4KYwSx2KU
2oc1dKSoIMUj0zrNJksz4zZWPNf04MmXTvoJxkluaKymKNNHpjdSHlCTfaU/+bcYm/dmHNetjqfV
qe8hfyDoR8mXCifigcKm2TX9aIS7NJvoUlHusCEPjFeo95axHc6rj0OeYJYt252CX8A18qRHFTAi
Yzd58aa2xVlxf8F3R/mjW0C/C7qljseRVSfjYT0B0RCNEy5dFJAt3ausZnWt3iDo9ve54XBDiUih
7GZFY+PR0cC3PdJYWmUVfp6CQJdACvJAIiQQCHNKgcMxP6deP1f7GFS53UsXRXEduD334C41f4Wd
2Z9yGBrYf+ZesRHhHgUgMArrD4/SRxM8K5+GK2mel06r3JUfxqxazVM40iqmhTlJdC26t321Nyf6
kKeRZQ+nNUfi3HVgZyvar94omz6Zo7vLDWiXxDsp0dAnToyJOGUVHtqWRuBepehRHC2mdzRt7Bta
Phwd2JKeE3Lqgj4vk8Anzk33sIMHjFLWGnm54untjKZEdq7f3VFAgO3PQ+rfpeDuaWGOrrAsxE6z
a7zVnNw6ZTKFzk+n2QCWWx7dpNVHqxjDHB5M7uqZcfTDkC1qtxkyXB1ToFYalsod4Q9qKwNovlM3
yEPQTE9KuNjfWuuTweYauj4Fo9mm0dHbfM/Y4QQ74rXcSBTCWER7o0YZhn3+bmGWygb+jqp2jXXM
XWkV55jhdRpE6W8BcGBN6Y1d77kzsCmaEyhxOfFYh005LuWzCqNHF9IgOG7Ifa9SdzZD/lD1SKql
vTIlgHJnmaqRWOS3gfA91jNG7AeoALHKgFi8XNHsF0MojfjV0LXVhtCLn0T1MdpfvjA2bn6niJ3A
u3cUNkn4Y6RrEI6WrUxPOQtlFwdpj8nLViX1FVRkZM3BC3aVqR8HY9rJGiCTt20cMOhUeJD4wKHP
65fGzZyiI2PLMhjgrpHFVPle8vZocEzjdds+at1N16IliHLNI/3Urw3N3co52JIV99KJaK8PT7lV
XlhFH9362ASsE2t83lW5HKyctWv8Q+3BWASg8x12PFArNYWCaD/CTlv4Q7CWcYvxNDzoeHksQBMI
j+gqINWAD0qiJc7KLgz4AOS3ipWer7l0X9qWWgDa6QAsiAyOP9VhArLdwZKkPbFcac62x2dFoovP
SEd+xTUpMZ4Q5KXiNoGZPS5bHHA+qVgrPIM4/RkdnppKkSrSm4YaNP7CKDb1jW8nn8plBRnOwJhH
WT6Bzn0M2iFcV10kz2A3d31oLWWXl/s29iib8JU/txkcqpa1ZxkqHpRu1wM+B+1IIuy9B9nO5Wum
lqLBtTkPnYYroBZxdwtj7Py9Juj9JEbCnr1yGmQwryDxz521UqTGqJqpzZ+qTH2+E3ZxICmOzyI0
5CMWwxBUd0XNdZWditH3X8u0yaBEOUkNAUMC1beCmAHHyApsG/aUbAE3Y5ZQzibn5yleyHyqnz1E
LT0CHiBzCuBsee764VwnJSuJSkRrOwNqR2SNHQNVYA/Cp+ar7tVDZkQfRqxwM2LHp+ZixVq9WlaM
rz/h1A97JxjMzwgSzyGwmvvcIvWc24W3MoeJlKtICaJktFi/NRYtMNiZzbSFFhhFu0xrnlxqA5G/
47uy9A8htsClHnJu+WBYV5BHb3U6PbdKYH81W1s8YzFNDnoOpcSqRsULN9Qv5YnT738sZeBt+ouc
MgsZOIuE4+oGcDHTm4lkf7UWtaL2a4s7AXEblqkJQy+hmvI/BxT3Xyvh6iBl8dv6921nu//9v9RH
mzX/bD37+x/7ByrO8G3T8R0SB5bQ9VlH+lvC1fxDWGTG4Lf5Nv+Da+Eu+0e81frDd03P8T3X0lHC
XN7Tf8RbrT9MtgeWiz7n+Q7Ws/8vrU03/1nnIt7qYIqzXexvBiKX+NOZ9vVxi1nI/8//YfxbI5oI
AZZnd1gZpJCsLsc729x840XxoFNzaM89pPo13shTCjy67M51iPVbf+DAqQLKZXCHRnQ41tAEYF2O
S9vrLaY1zTs1hhiffBwGbxS/6Fu9ORlFvaPXCB5SMFTLQbBD4MtAvcNz2oO7TyeObZKIXKRwpCwL
VtQu+RcvOhrUkYmh38ThSL2hvuJm+9NiJaineu80TMA8ddqzY2wdetIpLS19yc24eI1YVdf4d430
TuMEGrVXpf0kA9i5VfWWxHRufmj9hSsGOI5yfE+Mn2J8LZmP02McMwhv9Mc27BfFt23ejRwKNTvz
Q6cf+wF72PRttwcRXdJvE/Fu8OH8INHTW4MjHOZo2dOGTrBh1d3w5qRMB+5WHy9e9xBVb6Vx8H8s
1nNA78JtHr454ynoPgb7VppYYkivZulK3vfdcYArpi/yW1RtlbqHU07RuQM42+nlMQGwNebTzobB
6vj1Bjym23KPnQdve213RAFwA/rfFWWO516/BIS1WDV6jy6xWxAQimEj1J4TggpQxBY6SHtS/K7Z
Q0RYTT44rXM42TCIFzb112F6Z3KKAJCHu+St1byNt/e2u8O94DTnDkFPDsw/Ab9yiBecOYthoAnp
M6fFr3P9Q+3QXzWw3Z1wVFdIiHjUqEA01hJhT5ObjPaBdluRBaq7jRkCpO4pseVfwNZAYgmajHsL
oo5U20ovoO1W66k845rMy8fAXMSflUaL4BPuLsJ9m1gdrTaglGuh4huFGoDT94a15z3v/E9ut6R8
1a60miUxN7O5SZatasCDBWkkNhcM3NTveQg4G+lTbIdzji1gAas9VCtqMBfol/CdXiZX38MSsYet
1F8o9WhLD4nyrRR7CEOiBscOx4YffbM0skugxiGl9au0enGA33OkLur0ATEeT+ZDYxJvbs4zFK1j
O6NL5z0sIWTZvDOdHxNzKvxyN/rVjua+ldDsg0+VpJaY9IfkazQMlnRFAVfUZGRbtUNC+gF3H7Ii
pC4Oz5r8uvTbvabY/jciXgonp2wk3ROMokGBnBAzNPhyL3ub2u5JNxVGM7Xizr2elWM3xExPjmBF
JoEvVSCIF9BiCgKl8YfHsWGFO5CQneD4TcUpoycKgspTDWM7mk1yED3wd+8kmUYRQdgveWWdhzsl
xjEeJxK6YGytMxadMIiKAyAUn6tKXp4GcBuuX24CDKc8sH08XkZxU7qDZlMAglCL0JLylWNOu/ng
sCDu7WXXLFmhIYWEJNnRSe+7wH8IgfZpnXS/eDElHcT5re/tXdp4D7VHe4aKjw5Giwp/zVkvMuc3
cW2HYpgAmy2DdjCM+zHQ9pmtThTIXCa9eQ9k90kO69SP7Qa49FlEwOEGER29pFupbuyWMR2KkLR9
cvFlcEcWg/+zgzBYg0DckXMc7r1QhFxf7KfJR2Gkn+XEsD1LXdTzpTG+4GXcNOzTqoC31pt7cyp6
7fi6XklGHkQK6FsO1242acalRYMQxdMmbi3MZd17l4g7E/DevtPnCazkt9Url3QrOYyFb/QSA1L4
KVLvDdIhqHVI5csCOjvHQc6HwrK+kmK60RxzDp0iWsox2LcBwcA47a4j/ejLqkjvLNk8eW23lUm2
7q3mKUmITOXjsoqzl4IgtF7yfaElzbwPTZyvdMOCuzVwsdG/tKw0Q19mUZNtc4zaO5osjybOq0Vi
Fijsg7ltkuCZtxlEMatM8IP4e7I27lZjof0UtfoWvefRL0wfUIkVS2QSui88Z+Zoy15Ltyp3nRWz
wOZc4o4VPRQlJkgBdbQkp0tVl13uG4nxsJfelqw0HehugG/Vdp8Mqx42k2bzEGoAJtuso4cKYwLP
raOLFLQxXN4L7NGyPTQCwG8eOLugNH9DwRiYqqRcOzAdVIlEaGVzmCZ5KWyHkgsKO1dNyXo6oBvU
ztIA+yxV36ZPoYWRIQiCiLrprrmLOyGZMeJvaU605Sn6NYaAkjvHOUad0+6LvKdQoBSo0uxjDLg4
fmq9lCiYFo0iXTzRqmv7y7Ac116oPtiPbHLiEPtErzAb+qY8261gmvLblzCIX1XLur+iopVdUNcf
1NAfhcc3sgZIzqbWoqTXIPMe9GyUupMjxnhr99VBN4u9g/+pDFCPhym6tVOzhmnJrqAqMcoMbbzu
4e/umk5E+Lnm0kSX9Ad00cMUAdj3sN6ksaJJzDSzVdxXRwuvZDXV6ZbSEca/cpOnPRksjgZ8SA9j
Ie/K3vuCb/fClYUWn7AlzFy80vx3raNyaxfJydEINI39I5/kbVkAvMYXhSS70UTAFJVuHHKwgTde
wY9cK+m9scQ5KPNOak8FKB+vvk3UlrHEGJdNxWO4Fkej1XnWkrUd8z2O40vXCEqeE/NKgyUuAMqA
cbZIcD4JI/4yqAVY+J7UsYWUkLYSUX3k+R9pDWFfXLALN4EymTnaR5/U+y6oPjvTf5MWnu7Str5l
ZwEL01PmE6qQzfRi6MZ+qIxtV5EWntL6XMjsvpfWDCPZlbnL4ajtTBHiMRun42wOiabwQ3Qj74C/
TeGhh8o+5KODqc1asX9dC0d79KLuFAXdDyW+h4qNEF3VZL5zGx1UhKq+mCLLV6NNsbWW0pjuz+Mp
WbQ9DkGy0j6wuo7sKTjIhFyh7FeAKR2+TJSEEGyNNpWbO6s8tWgmz5CZk6FhAcZTsncybzv07bDl
cuzudJ2Sh6Itwd3RobIrcu5Rkl/+MiLRA8OhWesG02+Z6CgyVnIaVYkrOiRf3FYOzucQICHiMuyC
VvNXeD7pMXRt4j/0B9XWSz5N2zpMQFIN4gM4Ub6OwHwvTPaG5K8uXgvdsKitfVDkdxXZVKkN30Y5
T7RtAQEd2Sh2UG+Ux8nKy4UnhodNL2puIbieKGrWftDW9tQ9XwKnblcmhg9qc72FrFlHTANT8UA3
NB3Z9hYwGeS0BOAHhrm3bGrHLZugr0IYlxStCi+TeY4M/dMLmiMo3COtsXdjqnGVafEVpbVB+zNL
u5KqQtAUQwsGyxMLz5PpVp9L4gNCpuT7yMojCpDHTPJyFzmUiBWCHkYMPS77BnAkwh8PWT49xpQd
b7FivNKD/ZuaXrXK2/4rtJ2v0q0vQ0ui0Bv4M276DMHgPrFccRRp+uEaLjdqq5AssOWdxS9oaZYq
WAZzrsOrZgTkUGjcLNRhmJPvwFwkrAuuymMrL6zIw2Xaq70f6eYFvsVZU3PhIOf+wq/SD+CCBjr3
7E4G6HAuulKnTbu6LxAZFzxs2JaDklnqdaRDB2iK9Wh032HHJs3yyToD6x/8Rwo7XiNl/2iQRic9
T585XuVuCL0XvKtf3G7g3zYWJ9RkHlVRGiwgrR78uhi2li7k3vXaah2z8FuqPLhJG5CD1vR3pJvn
rLlPBLPDXFfR7mGP8YqgK5yQojnidLoFg3hrG7LVHvgC7Nf7Cuoe5HeR/9hJhvKLjthntF4l+coJ
koe5Sqqx6rvcjvZOUX/ZyUAEM8anH7ynzXxSJWBD6WOS9NHV+gr5quUvb1hp5ojK6biLfSo0kIG/
68T7ybXpvlPOxZnJsxZ9uzSaPFKp9pjMaGTDKp4jSUS5qtjpkprwHGeTyeqU6CbWNEvfDiGn0GB4
D5NuvJlJWKwmUsVFgxIcS6t4aULy1GwTqTyZ3GOlTYepJf4X8FsqK+R4k9uEJGTCpJemCOv0mPfi
iLWDjOagq3VcgpE0LcqnLSKU/FjC0xGRV6jBM3u48n5iuDRj7e6bFgg+9+u8tleTBb2QZ+i3NvKV
hBz6ZhSGudEFZIQ8Ge/01rxvQ9g8+JeWWjt9V6P/4kSxOhg55VIsGjjPWCYP46lXlf5S6I04ZyKs
joHFo93qPwEM18s+IO0ZmQj1pmN/lVaWgwlwO0p9NDYQNnvmQtUjeywTV7DB2xuqTy4v7IFKANkg
RmhCpti35gSApdhrK4f4+qoOjIMbWb9tVDOkOu6J45dmuNiFxamJu3gICTFqSPVMAJUZvfZYTdZ9
PR8REjMX+wX2i2Xcbd2SSX2CjKCmTAc7PtLx1tygg9B3Ww1vXudi3wbXSWnmI0+lYVWNPFLx2t+D
Y2KYGVtj6U74AUO+J6eww24HR9nPo6UfOivc84dYpofJzfm8RdMF0+ZSSUI2STDNTRCcDiBjd046
WYtIxM/mED7GqXdoXDqzPUd7Erne7BvAfNcpdjj5wRWKunnQs2jctzQfrVuzfC6q9JXOqRuuWG+B
avaQtIAThzIdYRYEiMAVQbae0qnFdwSlVYNzrbHXpg+EScT8TKi3JFhBk5nBsKYo87M4oUjbL30/
krNpldsVSTAMOCRu/6Ly/D/cQVid/iKpuZaNTmJA+EcvwS+FgvLPkhpnYS90jXgsiGJ6j+11MfJB
EDNMOvtvYc1DjLQddKh/X1jbZ9mP9tNoz3H2Ef8rQe7vf/pv+ppm/KEbeNZ8H2uc0IU165t/R8iZ
f4CW41JO3BJxCw8X/9M/FDYPgJwJwcQ0aHKwqVX7vwqb+4fzp0MO8U38zej2L+61/9DNps8/5S+f
FuBxvCxH9x3XA97If/oXP9uoGVlQkuTDN5Lq+NDFkfrAZ41E3dLLI5qCewZgLmzAj3XWEjxvH/IK
SoFbl4fWqrh75R3sddt6LjL8QR3dCw/l0BeA8cU6T9RIPIdLVaGbPGcD/6fs6eVLE3HAXyEuA+VB
9KL1heKSgV0giTTaveAOuV7ELY1SchGZ5H26emL9Gt4P2QApJVMPbJwu09i/DUDAcWcAFanmgCWE
gZ+BxOGuKZxpYTVUxxSdfXACncRagEegSV0SM0X4XY/tbYwEHRFBEe8AAL9Gvf7YgOP33WHDRjfh
4dajAurpnq7re730WVUKNvy5vKMu8TvFx5LFxT4s2+zAVpRuB83ed6l1AFcCKISAduuYl5JU2qLL
yImOvba1iIwva9faxHNFu5je21L/sZS2USl5vdFLfrquZsYV0AfMhvGHnFERz+WzIROxNjZc/Ych
3UYeOcFQYvrucA1oXnGfSvbszAsvoxWJlaq1i5rbjqsSukvdE/KzqafIA87hcNz0sKQ4TpJVD0pv
SQzqqy85LVw8yGnSXdpxzjNFR1rot6PmUaHGfKVS2SyC0t5LwAdFIKDIQVUgYIf/pGJwTzkAwXTj
0jKG21S6L2GOpawNvduMyuO6BNnB30cBuw46Nl6L0t4ViXWeEjnADbLs545eCkIo9ajthYbBDujC
3qg0wLYJm+f6mjvpb9apg6rcL4EXovBDoEPVs+34V7i7Z9+uToTxtsIp3TkE2sNBCY/VSF7XG+IT
hca4LTrAqwb8blcrrqbrzK3jgcXOB1MXagkikVs9QHdG6ZDcJdgJ4zTv9BvxvJcoJOzg+eGjDTGY
V8f8mGWwFoNBEnfw0mWkW780ZzcLmWr7VpQvKtTWqUM5faVlI0IeVuPQtE4A116dipI8n4BOFe/8
qX9mHH9Oi56Pcdo8+mH9mIf5wRBqF5MxSGnhIVq11nvzyZX2MW8R2fLgHvrbnYzNx7adPRbZ5B3B
o2dsSzPUacSMRdRWmwl3nT/VXKLC6Swo22Yfmd2lo9xUsbxGdflAecbT4DgfWEet13BoSS4a1nc4
gaZx57CzGi5jZ+VLZVDzV5fY0FXeuvf6LIZlxhRg28aG0uclLnKr7hZtGxAqstV3lxEhKuwQG6xr
vqSK64cm7Gs4Gt+odM9aMK0TYb80qnixTGPPGv5SFs2WbOrZtsNbptx7yvf4XmgdjDYCtWMN6N+j
7a2SWkOdR/QYu8GHB/4oR1+o4/jVC8wXO3ce7YYOUD78TyZ+xcAGlOhLEL2asJ68Tv60UbouzUas
wAm9GDa/qpA2djbCa4UTlnVt+CVbPfnxSkTWUkFl6Fp85PDzawroSZnDbfkcstDjs++e+CzznrVv
tiQ9mHe0OQByz2n6qv2jNg0bDoEb7MdiM8Tje0nZlqal3GMr8eArqAuZDnmzD7Riye5/102MRp4u
ect1ZhCGnFm0wFE2xvFDq6sXWBjHNDUOhtU9So+Ui+9/pIbeMgWHS9pCoXgKTEgm/g7mc/ujcvxP
/AevhW2ea6rfln1PglQ5qFu6k99RjfsmaHpYutr0WKfVQ9wNhwasyLKN4o/QYP9pzAQ4xyYpwhL7
T6ZgO8NAIlyrSwF7eZTsP/QCSj2nzIFQ751RU5Uu7OBkmsylXP1h7YUfYWScsddPfL7K25Q3dyqp
PpHiirVFn8omHLknN/b0CU472fRO8GuHkmD6XA/iNlt0qivZjWndApNZlqn6jgW8R28iRukmLP7R
qb0wxL8743Zidune0D4kWWTs3TGogVv4z12KTY9Y+r6J8nNpZm/JxFBeOogitUsgL4mWnqRQN2kc
GIVNBJnAhlOqRfRbGjQOxI550uyxh8hk2gB24CObMKqJNFTcEvVt6eFL4OP2iZUSTbpyaT+lQH2M
oKj1dvZbE68k6+aFyxwfhHJp4qhSd2E4D9znmHsaBir/EETTybQpUEz8Y4VCU3o1Wx1K27147ym+
nuy7Pbs7AlhC+xuWU+q9sml/0At5GFREAW8GxbN2d9Cu+MoNZrwMpvLFGmbhtgz2g3LmsPmnMIM3
3+HObTbjCw28Dy2uktWAnRdoQ6NvZaqfWRJDV+iDbKEqB5a27mLhsax7bfZ3eHzchrmHlbpK3DnP
cdClN3x8/clo4Z7wKEur5K5yJRxo7ZpPzsHDO7eI+Pve6Tmq7icjf0QFYugyT+hp5RYQDHd+V2VI
8vmFj9yetgealoHaqWx657pE71wndxgn53ejiDeM2EDgxLjzO/k12gAh+sK9M+gXiVvy9G10pgr6
0deLi9YEv0il90Oo3XJjTqzr0GIw6XcGohFP9buqzy7Qb9djibWS9pordKSWJtbsgIz+OZYwY1XG
LsfTCPelWJshDSIAJFfH08+hMvggQsODkrEl0H5MYMwYlItAJWPxGLYNCcEWKddwBbkX6+olIWof
ocSpfsa4cIsS8d5iv6Xa2P51oOfFdXQqrOgOyu23oXcrR1h7zYjPIrY/dYaYabL2KZ9xMWDN8Ozr
OLkbLyyuVWttazLhoIQ2qvK4CKVQc/3sLnLcjQXofVP7pOQrs7oWFEWs+9R5ys32YEZyZdoAeHKN
skvz2S2jdy/SP1qvucThe9WUJ5N2AyoLV3oSNDgzXe4KIYYTcRfOvY18jWjw45MCs6hvLlwxnoWn
jl7PhzssBX7mrn5Cu3/PE/+jLuuLZsn92Lt8iykdToQO9Ap1g/UglxotgkMPgQgKDS72dW4H1yKo
j5XKmT/td9chL5d5P3hE72Ny5JY5g39Dircbljm+aC5iZDgdbPAJfaXOUWj/InFfzYhJsorcahmI
+NBQZ8FKEItlsI2rCs72BHAbSwji5HTysQtpabRPQH4TZ96WafWJh22XcZyxFzlYLn+qMHyOvPCs
G/lR1NkXHVFHZbJ0hARVLLpoWgrk3EizVpEv6BsuO5INI8vlqn2OLO9CJm9j5f630xuXRLQsN/hX
knaLFl7Uf/SGcQUKkfFGV08ZFsU16I3XzjOe9RC3fsTSquu8YK9EfD+nloH6YBlxymfbsE52FDps
fjH79CrucWAinyDAfvvcvDqqboS5wvHlLjBp0kNmOt25NSu4ihwk0MmoUA4TJKz6IR2zTVl3e0p8
k21SdiDpAw0spqw9ZHpEPceIBZ7eaJ+59W1EZ2RjnWinVpqfbSN2Jckx4r/pA2NwQ7CK/W5o6pd4
TF6brvziirKDWLUtlbuF+LGmYZJ9KbqPjTN3hTm0XNqmfoPIQImhh8qknUJzqBCAcjLlpVNuIxv2
ajLar3pZ0x0BuTZAW6RgDPbGiAcRqiiWzS7d5kWc8LSIn3SE3BW0BXWoDXzFVsMGvJH0L+mC2S9u
X/ocoRhIhFy3dSpnYfMn5UVoE3ZOFYO76+GrAuQfV11V0wDSdqtcemckoBeNmyrl3+yEBmktytbn
01z2ROeGFyW1lCkFoqlALrYTIH+W/ul2Y321dBIMTTn2SxNpNddaCtw7qpZtqAeQ2zI2D2G3nBT0
ncHufqySiIMDaQwm4zWzGNXiekIUc7edk6frfnTjzZSoB7N3lsMkLz0tw6DyFmwm2RH5lBGEQXY3
di2DVb+OJ0+DTKG/97Z1HHXtAXQoDm1D3hl07yXKNBckFL+lLQ991uxBn9NgppdXP0k+2hrbg+sS
0XEdnew0+5fYEclONVW8Jad0SFr2/+g4TR684aL4JXTHhWf806C19WjlcYb6RzQ296bhvY3ZUwPK
9dfsH1n6i/GOBmiuRMn4MUbEHrzavTaNYIVeuP4yabmbJKI8DilazlCdhSevDHf096bnsevSzRiH
x4TzACk0G55aiXm7tkA1puqt1lwsbnUvN6hO60z9H/bOY0l6JMvO78I9yhzK4Vhwk6EyZGq5geWf
AloDDvFE8x58MX6omq7uas6Q1mbc0Di96LK2rhSREQD8nnvOd4wDqLwcljkcyAZ1v2MaWdVZd907
nGtArYaKX86MvfCarOMNDRisQCK7Qf9dFKAkvJmTgugLPbw11EizKi94q79km/krUXFBKTYWY+N+
S/hDlNsc3ZGcYVk9yIgtehkTS4jap7b1yXAts6vr2jszgUPgmSS6MsJFG2q6xNamUv2BAXvmcyW5
q6sbX3A0iKNs1cEIW01Neuzy6WCnQFZM2b6kYg7OWTLhXKMAJS4/mHWGdZYlP77PnSqXYm9O8o2C
qBu64yJE4/5HyyVnEcW33Nw2bqU+raleE/c6JYrIVUr/kcIaDt7lOe8bG2RH9WSq4CEF4bIy8uJT
Nfljxedg1csCqh00DC5Fugjr46hb7GmkvJVV/RpEeljQeTblQfU9mNyVMrzLgN13CbOhK4+nUMWb
NkZ+m6qXxBw/ARccit5a1Xn2PBJ+x9IwXiqr3rmBOrP1+AJXcxkW6Ik93fYJI8nUDY9si7bsO7YA
S9VmoAYc9qDLJWbeQ1h4LQpFoCwyToPQ23loWA90NkH59JL18r0DOkFpVuVfde2bF5esrzBvFL3G
o8dmnpOIvg/wlACzEquJrArI4DRmTM94kDgs1HIupVXqUu0BPfXW8eqXxkpvhwSDfd0j7sNfaVPr
Qsz1m3IzcRVlmPOJrgc7IMjXTrVgbaO9aBuwvDVHF977r7LXn31LrXhMbAReZ4ISsRpE9KPr5lWF
0A9QhZ/iiXuQMVnPQU7GAotLw69D5/Zt5ow3VQp5VifZbU+IZZV244bazAjDT+mcq8a/dnV2Iai2
tHWyM5VLFAbujr+WWX/sxECpulN7fHysrRRFTZUdN+6gC3bpqxP3dzTDPBBjeZ10wJ/e4HNluf3b
1PjTtWhyeWSb8xyGyUtCZn4H1xjnfI65h0M+UQzBVlNkznOUT0uJMCE9w7pVYXZODbMjejN8zr57
O8Rqj4/5B/MGsdM/Nb3/QEb9J2ciUhjCAa444GyY0JT3TzIqzeylGmYba4PcmNTtussTU/d/KKh/
yZf+Y5Tz//RTFgPcPxjcPC6jsSj5KXPQbQwyFdQNrCN4Yb+/mP/bVbn/jzkgESyxJf75pv4vTbn7
4qv5Xan9Dypz0WmXL/4bgo/32ALBR7+hBXTI5s3+Q6YVvzF8k/LlP55a0Hem4v/7m07r/UYGl4Im
D8+jUn9B8MnfPJh8MPiEbfM5Iqv8L+i0nvtPCD7ssTYyrbSxXGLX5Pf56+dkKsLUcQd2CDHz9uIN
Yg17PaXDu1KzwP427usSfSsyK4ppQC+li+nid16BO1nzxSue8vfUx62jynI8IxekWNeWFFTd4Y2s
vxo/CTlKuVTZ6a029SPzXc4CT72kdlavTNt6iTXMUKN2wgVs1W+xp1BaEaIch/xOK/b4twxeGNdD
enGGXAIWt6s3Niy/dAEilUtZrlsnDG+dNHotuvxspRITOeGICpAVlka9Kka9ifzmx/MK1J2+erFg
56wax3/TqUPqI+PQkTk8RlO1DDSmD19TQfoqSveKRbZGCO3PUWK8IJ2nu8AELeK1BB3qcqIJqraf
PHg2qDsyFJAbIhpOYpdELNxmgYoL4ohd4Ixf4BrSTX2N411fOdjU7wDaiTU0VYijPQdqlfTZ1h46
btmDi70EP9xVjVBZDNZFOeUz7d83WUuaoA+NdGui0PK9wkM88DAeJmSsLuw5Dwzzl6pltOmDNj8m
6cQiP3/tRp57Hjklu+Rp2PYzsKeJQ/eM22CTL09TNm5weUZ4qT1gfIuZEJpNTa4DajHMp/jETE2t
n+8vznF9q0mzr7JJwGPStAdXo+IRTKi1m+nwI0vfHzNtv1ie81SDXFm8Q2GaPRhB8zpG9rTxsJB1
JCKufMws62oeLsrs0qPXWdmjt+xNSz2eQTfcmkMcr6qw/UmU92QU+ovnzrivZEUGNgqumWnctRj7
r3yOj5NV3zhVAgFiGq4Dfu9VOeYHHY6H1GAENdwUfz6YKxnjeKSlcjeaODvYWcI5QRKDw4wzlzaD
3NgGMRGabnT2Ew6xq6zl7dRskOu+uwcDxiuPnacqi26FYz+woqVc00W19hpYUkYyU2JK5NLsaKgk
xsfPMhsQEi4lqWEPwFVX6dpL6GiSkF9hsFxGy0QNd/JjvyTku07iWmQKdXoyha5n4Yrz3jmy44mD
L0uLbRRtaE1kwB5mHiAF5kvWgC9e1b62CHl93GzJh5/ofFlbGJDWKkhf+jl5Jmn3nOXtowfQeRtV
eBgzJ3iYyIrTFAZK3ByhYZWf7N5RI10syYYTDBv2HjOb32p+qHxBSifAX5aTc1F9jyO2RVpj7chJ
gBIYRyr6fspvii42pY/jE9g5AftUfyIbb4haXNMGtJa9fd3V5PlMWdBbiKJ6NIsR5Isnk63Z9W8i
EdkxsLg2vIbvOV9r5VP36BPe8Qve/NJ77gdx7AUqOlyQsx0nN07o7228P43wb9lGoesCRRLMGWwg
tlGaP+YFTRExJZeKuNgmlOOR6/jXbMGDBt3jTfGt0QNGnnDuXM3oPWt7XO55Jqlp9vBEqwsqbBCY
nCsfvB3vMuGXrqBT246aUzhPQNcBOXttAERlGTASMV6iKj8V8fA6exxw+tZnFAwsDrp9YaLmZIRb
Zd+vMjdBiUznpde6+RgM0COG7r9Hi/V1aTU+ZaH+tztYKLcVyMmkC+7E7C/ZGBscZkGkh4a0vCs/
NJiVLMYf1wyk9pi0ngybKd/WuyimosXsHy0uuVVq6ZM7slEueoFpiuJlnQMcZH1xU/nl3Wh5Fz4l
/N94v8KI4LVvxWxHpl02+vm6cpDnu/bbnP1r7hk7cPtP5WgitdQ0mc65+5rNep0OGekzFcSb2ZeP
BDofnJEmclf6Gkdd8+YhW107Fpa7zqWTOBNJdKgdvU2N6Q7oK0GpoaEKTvzEhsTVW9g7lnzT0c5x
WdipcDc8jL6sTsBSN6iTxU2WYcTlwTNF3I3ioiWsot/pyvKw2+XlqovAt3uO/QnOqd3ikUuxKHAX
xUH1k1nVq42/9SrAfblRKfz9kqXjek6pSQm8t2L27vsK+6vV3oea2j3WlruJQ/4mhRLY2t5L0hkf
SeN9tzPdRHb7lZFjWOmSv59BCAcfIld3hJJRxtZxhArnji6989iSXLu8TP54tEtYC8OUNavOdm79
Mt8xA1wso7u01LhdUe38YysmfCvwV4WJaqTkgovAh5cVtF7a1fAqcCdQGjy/UeyLQyGuX3KWj7oF
AhHy7qRDcehaCR/MRYC1EWwIOx+jxnx2XSZCeIJ4OFwMiVWXfHmm8YQF7DQUMUB8get/xAqJUo6I
Ir10ZSFi0MLg3ZD5eRLconZx56XbsZf6JW9KjcbJvwjK1fPbaz/XyTWAjLeyZtsAjG2PBlHtkpbX
QpK9uCKkTREQ7KvZ9+K7Wfq0p6T4qAM6wzqoVxtHutRIjb3a5QYh8XSx2umw/w74Xda8Qq7rTnao
eeHFEM2xdAfeL5Zxrtu5q04wD+InXouwxz+S1TeUm324M8UqorzBtXwtp0W/ljNvWdM/TswblR98
mwEjk0unO98SAohBHsua8gu9pDf+nDyVwuFwPfovjH0AH1mJltjRq7ZZu5VjrCY9vc5mM3AIGu8Q
gpId7CL7ejDLg+f252ki/kYJBWC2Avt3L5gGRbQVKXVCgS1vmqoDQhnNT7bfbnRsw79sdxkDLG8s
G6qsFeTedHWCmYUGoS6OLO8ylzhv2r26Fpesijv+ujNXm5c3X36wKCWT9ZriiVbdzGlsYo0F5QlS
soks2t6VBTm4QfO58EMdrGWXH+u8+SaFTYpuLqwjuw5vA4HwI5zxr2J3eDBq/jDQaG7AwbC1kc2B
QpP5yvUKTDOzOXH28qBClZt6tmoQg9NNXVO9kfMUbt0Hq5ru9WCe0qIsdpx1N8B8F24ldu+KjwOf
V1hL2PcDbJalXf0KwundkvWlNrpb3Ll7OXOLGgWv1fO4b4dkd1eJ9g4FQL0xQEUG5occplFlQzVF
Wx2M9+3YH4C+7bM+ebP5E22LYsL+HSMb6UJ9ipH0Yto1VxRa3MQ1M60ugVYMlsSrU3vsj2rU5MzM
txMpEV7mrpthec0Fjsk21V8OtncSrOWSqBPFPvd5DbFyvuKh97aVTVGeP30ahmGSeh7XDcSWU+Kx
rM1sZtHOaJ59h32PNQieXAWhf1fi8XQbZzxZTQRbkQXmOstJHDkp8WPcrQaxVSycCgP/FnDKDfki
CoKjAEOhmRRrz07uwxbAFuiScD1b4bgOPApUy5QHfF5xCJowNqxIShwSCzpV1+AAbyhpmTN6CYaS
3XOaj6cM9x0PcdgoWr0S0sUCpjl3FMjcZc45vSi8Gz0vkm7pvaLSvdHo1iwaBYnazv5FmWm4yePZ
2NDuTvJBzWy+uopS4bzmmQ+l0AhyCsdd03xzomjcOzQE72STY0nseVJFdb4pIv+1G4JLE8NQiLMQ
TFIW1/R4JGhfaM64jhOEZguHtds8C4vTdEndM+Ugc3tlcS6qC0Fxag21QS6dc0YWPmsSiqtZEfQh
9nlMS8O+oqkUirMd308xAOVJj5dpYBPT2oFk8Sww9CVU2JsYNvOyNtalilw82PNemsEWxfOZ0c0i
98vOwVPNgcA3iWAImKfIyf4wY/3/PXjjWxJYkv7zwfvqgzRLFBd/jR7++5f9MXKr3/A8OY7v4mZy
AWK4f0YP5W98e89iylX8w/09lPi3gdv/Dfsy4Qabr/QEs/XfjVHqN5O4oKWYk32GZf9fih565iLv
/J3zRR6VNgpP/p5NJaPqW/ykfxRmBjXpVJjMeIv/mOUw9YpD12MCz8ufqmoBQeXS33Lr8n4Y1cKb
KlPhlpKF+uAnErNS20/DuoD+wB1HEFgzKyo4OqXWdmcln5zxHPyeA9EQusFrAChttEU8s/cNzm0r
qXUCYiMmudWSrgtUP98n1JxsO5Nli7KtEuaLWW+lM+QHp/DnpzyO51XvsNqj7obwod+pkz3Bcy1t
TuOjoWqiGW7Dipva3lNtczuAmNRu1eA725hz+6ai0/uoIWmu2P9aGwVv5LooRXNl9EizvB48+kX3
WQVlQra7sOj85ZE3uMkzNCp9hxlg/i5VMZDS1iPRraQfpueI4tRVrnL/Iwjni2kDo8LRTKxsDn/l
HaRWY65OfWJ9DVnyYdTZg6uhfCa9+21YiMEeQzHMJg4dFJd5gVgJhzB9PGfQxKT6cY1mWwM1Fvl4
8CpUQdcY72OygSX30tzPDiUuhcbtrjNJOsMPT17UjdcaR307qY+wZprOVLICSkrCwgFLaf/MMv2O
aK3cBGCG6FLlUZekFuUufvVVNuMuSXIsN9M6DMLzpOadRzHhXEVXTeedi3Ha2oyiRR7f+2HwymIA
qkDov9rWuMcgmK6LUD+KsHkQJDW0SClcmdWaTdjinKV8JypvidY+khF6ssL4WOW0BlKqOJXZyZpb
GvaGED6G6H7NXbL2KLbJB84hlaYd2yqWOhpOYjfpSC5E+iV7tjp5t9zsRgZdsR5DjPVt6GI7Mwak
ddVzvos9cw01jCnJr1+r2USFndnhxi41RWllvgTD9M2Qz/6hYES1+3VRY4dQor5rDAZgu43fffIX
eP3GJ5DYL7NZHVSmD8IZvqolhqiznoYhJoMCQDpbSVop/R4EVL7Qcp2Ix1jpjjddn3AhpFW5bUOa
cmysv2w0Heg2lIT6M2A6pBa/c64JLL/QMviZZhwswhpcQDN7j5AriWOm70qM8LckoY7Jj+87eilz
W5zKxn12Q3UXZX5xGltCF5BQ4SnUm1rh0k6E+e3nuKFmIFxHmSU7onoHpxxgS7DrX48Df56Smi9V
2HTskLUBv4B4PlXhyjdQ2mwVPY51POxyQmcqsei29317jRMr31p+5POxwqLXYs3DUKnDvRokbJxe
bw0vj7cyQfdK8TzMI97CIQ74ExfZPs5BVCXLvDim0X1kkTMYyqTfCFl0H0CT/XsEO5t4g7sznBiA
BqQvnMvxRHcQ51IkknGPsdEgXdQ+JchZq8DDneCKhusSm2YQWW9s5VelKOAQ+eamNZfJ0mMZLpwd
vNdTjONOO8aH77bDik8g66laP2RohWSF1SWIMpYUJqmyBDTB1dj3twCPnt0KupzmuIg5SMl1NqRc
oRorToxgQTUVZhsh3UtbD9Y6kvV4Davzfk6Cc29am77iVApG0GGn1q4pRN3T9rcCpg7hWI3nJb+Z
YEukdNw/kGV6KXLzBovPK5W2H8T01lWYbbKU3S8FekW+FD1N1z2pnjxF1KGvwVfiLoaxDEd33wTD
s4d4gNvg1qFWj88O8kR8at2Z+/D4mU54wrwAOKHRlWfTY9UBapEDMeJbGIJ5gPLxMSjKBjKDPc+c
fNJ/5K04VJIIJI3ONtgrs1entciks3ABKnVTDxGVZh2nmbonEty57wNLlZCrk+CRDXTLtta57RA+
m25RZn4KQy688S7f42xvztOoWK6YyUMppujU+a46ZZ3zTYLiQDbzKTPcn8mfv3H1vZvddK5sfZdA
f2qa7mIV3qtIhhvgWcx6S8lbVpVyM0/ekSXS/bTURRrObc5yvZ7NYVtiIsIoMGyJ3/8a2HBdJabb
b7EJfMeoaOBNpuba5JOHhSk85/NIBx8LclwhUUWNoHUCV495owE2bGugii22QsX8Bi2qTWkObpBe
Z9x38Qw71lAL+8fGdzElFblU3nebxzwrLsZQyvWydZi1DyaWhY3NY207GQF5dTNAh2CSqhoK/XAi
bmwdJztrsS6VbP39jmcYUTvC0KBMIrwQFbxEpiGCOZ3xlcQe/vgpZicsXXya1Jn6jaRGpTvLJPns
2gUyJOwXweOgtwt9Ewdyp1IKh4flWrTHfAmlcK0HZrPGQJBd+SlHbd3K00jKtTfNH7p5I0bH+snV
7VeHm/IKbr64kjFTl+2W92lTvUWeltvWg182Zk9dm53A+sHkqqP2KDt19s3cvcBr6hfsC4UDVCRw
Xuizne3EN21C1KKvmZejgf1cxAvi1At7qO7MdaXxN2bBqdPhzpqFs0oqSRdxZth7Fov+NnP7l4x+
nSsMIu/JCB4qZywbBcwZsx14J4Bt7fMehaCqSDFUefdr9Fl2ZopqlQLBVvTNYzQh1ppVdyqWI4yl
SX5p0g1o30ynsQ2tM+9SWj8LpDZoc9bGFhrQSWwCpZmVPlC4CyS6RV4pBqBkaCaLddYa1lK195kS
D/y6uOUG2nB1WHaPY19WHEkIxMtZm9dRBEnHLYp5rSfzaSyyBzMm1D47N9iuXdgzRK8EgcqBkEdH
HydQqAkMZf3eqQBrv3/TFu0xGiCEVcmtZ/GJ90PyrV3IwzumG0MrdufZtA3s+WQk070TyY8UJ4ip
erkpc3SGzKapTfWrBAfB2kr0O6vVfSasg6XlqbfyJ83pCIn9ucmbn1y3Dy0H3kNa9oCmubItbIBp
MzxWzRSBitA3sw2+tPCxKCMlPI+zQMSBbNm0zxWG7Uwspq3WjOgNAWRQC+9u7L0fmAfwKMIMtJpJ
BF5Vtb/WVMCZSxpX9CcbSx5nXYA7JZVu7BvCgr+wnzAdll53Wwto0hFTlAZnc+AYYqHz8DEYLMtc
YfDHoQYvwp/qYUMU59XoAQuQNgLXiqGo7rihF3NzN3BqxwYcHq20ehjL+oXYz4E4FA1NnEaq2a95
FqPxySz8TgmXA8ws7twWT8Dg6p8+aV5MpSABmadezfDo81GQTXexkcWhgSc6fEgQ/VYcOB7aEaKZ
l2BrH/WwBdsYbnj1e8SQvciKE65aWJscdEeb7Kfq7kNiv+ssEMfadUeoPqyWKjN77WM+fPh53fMI
HHI190azgk3FAzfoRkpfcjIEQ/Jk2dVTFoXgXlV4mTGVw5KOjsKT67FyVl4R3pvsHagtMq6nokjR
YuDYxMjMT0KrM0oWxrE5P+uyu5F0N2Suhf5ZOve2DDgdtGeSPC+pUZ+9vnqNSuoYZ94iysDjg9k3
F4Tctc0/Z5aWGyICX31AF1RXNYi2tRtOm//aEhPnsRd4zX8+rO7b//FvDeaA74KM97T/+u//jcfA
H1/0x6gqf2Oc5D8SHYdVryP/DPE4v3nY6FgNS5eB8XfezZ+7Yfc3pWwGWWZH/GwOHWx/UnKc36SP
qkVy2CLi40C1+Rd2w1i2/zqqWtTAmbCtBcthxxb8tL+OqgaXqsxEBV2uzG9EQqUtt6ovehn9Kzfr
3rHtNtvUm15YCV/HrXya3Vmu57psTpS3lPvQLl/SAL6hX/C0iByf2ovKdQ6c686pO+PerIyrPvMA
6oYY7zT33zxmcQPoGh6J9N55Pl6KuMC/nItoIxPuvkmB86tt5MozRfI0DeUv3L1vicGZnBLDdj/Z
uFuJPfixpO19WECmbDm5r7u3XUOUsaqnU9fqJ4wfIamSzFqkMXM7Ckse3bKa0IYB2dZiWgtq0G5k
PlK9VHgeuwBsN5qjj1V0xUfnI/Hk+ILjUX5wc6UiVjjJzqHfgvtaI68r07WInJDZyBV7LGOkLznt
OdCS4KXd1wH2XE7w+ahZh/mAYI2vUbrrPKfHgWRNtbFjSCWeE55jrtd106MUC3dugNF40bqx0LFY
VPlXkh33aq4rwoBZEh4SwJYMXhYFAtjVrmmoyXbuWH/HLVbYNJovaqZ6CLUNJ9wwpCT8cVlrWnPy
5iaD1UdDwr2REs/0PDyD1Og8o8lSDpF7O3OWHwDuyYB2YfEoUQ3uHYErNslnAhUpq+rYSIlol+ZC
+aDMt5XZAug08A/iB13BJMyuy6b+mUUxXXGTnHH2060ikoZGbQPdE4QH/RwjhWC17b35dI1swhHz
n2lMP31V/bIsjAGW1Dt2nPocOI766CYT4yuX0VUKSnEOQYy72M7KGlbSSAk25TqY0CrQ30P9I00W
niHPsdUITX5vG9yULYY9SIkUdHvZUmbEiceCV7q2wtAhvj/65FrH6VQP3Us/pB9FY56k4cljNWmI
MEP+jPXwMaQ+ZeU6JLBUGvNR6azPFrEV4k16aiyi0kRG91nlgOSe1IWZ9sQlX61VRv3YNGJUGFr+
5yQ5iXn+R8V5uqtTLHsWAnMTgOsMAd9waDpiYnsuTALaFs0oXcr2czClt0/mFmRrnKkbtmvFJsKJ
n7uGcR32Pcc92n3tnmR8twBqZfU+J3NzVRnDQ5ClZ1G3n1nsY7XOvYIDp5NsbErFnN91nEZSpgNC
0aVl59A3OZjdctjIuAKMNC1GTa9GSGpIMkdplx4GPe6NmlqH1N2VbnihzrG6Isv1LdiHi8TYEYSD
upgX5rVCHmVQL/mMmyn7DJbNR5lM9UW72bEDVsO3NiUmC5isdpPuiqmG9eeOz1lUwYt05K2mREIa
DEDGMIlDVRA09hM6dcyaQyRFRpDAg2TFAq3ZNixTjloCo/Jy8+L6rGLnpfOlaUHYyuCRS7UnK6yf
cM5Fu1JoPnIa4HUgjd3AlEDGhSOcHG+amAGA2DQN6qW+GCnkX8N4iXwiMt7s3NKSXeKPYCilasC6
IiR/G3k4xWlgROcR9Na0yoXnRZPRzSDMI8chTgVeiYM22zmxfSY+gVg909CuOr4VblCY11Au4W1K
zvYWgAXiBW+TM7i497p+bYeEFSQKUY8HXznJB2mXDEHa/p1fi9XFhAFG8OhOwYoB5PzTzs47ivhT
ay8IgCR8GMziecyJOuIt/DDsoTiFgga42n3xK/Nc2ta2CoNd0zaHIiiamyAyIYhR5EiHvLpzA1o1
CzkZ964GR9wWWb+zwXPNWUiXe0VIsOtBoXBGi5Ss9kVr7SNSmcEo3gXZMKA/uG3okiFOVPUn08ge
CZ2dS6PgnCQk493EjSi0OiziLC247Z9L3lOjGlCvANt6EeqKCJboD8NiCf4ZvLDOuRcGaehdSxVb
h5BA4YGLaVwr4lnLtkSyJk4IfxSnpo7ZvTd04vleSUhRle41oHrvPLcL/soBAFzFMSEBKwpWLeSX
27aldW02PPuABh1s3SEUexWxE2oTS18g4C/ViKOzctze/DCsNr228woXg1OU69SAh0lYPcFGhf8z
m5LtGNBW0DOI8/Vxc4UhHvNRQhF0kIRfiW6sO0d7HzxKeSdr88UfWEZipYTA7PnOtdtrjxmihtcW
xMBs+xYPTxL9mJP4SNIA25Ctg92sJ5aRvtmAyzUPRmGQtyyDFXarwzCPuwKKR+CBwHLNXV17t6wD
0/OYOz+BS/1k48k3QQ8xOLn4Cv/JhiPDhXoNbhLG9KA6g8uvIhSVMh/oDkLOImvypu+odtpHmt5T
kjnU/93RH1Vnwc6a2If68YF06FZkVEJBZUadHAZSaiDZItd7tnILOl3K46q01XPBEnMMYuPYWyaf
yuYhrvxzYzjVEbs9Ph6rAVERBjk0uKra5mP9WSfzrcLWa3ZuwSsjRkntwHIxOhe/XK4sK3nsRjAl
g1c1R1dQVppMt33jJXvE08+oIZHqDliIByXtt8iAEuM7Q7TBBuatxFg82VX82jUy2wLZxjczIIo5
olybfgrygz177/ZojpLuyVbnLzlnuTWbPwYsTtjYJvpnb4r0htUpay+HBa4J4m4xqxmadRo+84J/
My+/mcA8Phe4dr4gVtNfnQ7jypAua2N7dmK250ClTcOgPV3R/nSV9cOlt7xplTjpB3lXJGloGUVQ
t4D2vPNgdmwmUwgJIYFL1Xb+esRugQ07OpHpzbc4XvCeFShdVeJoFm/qzh9aKPxD/BZ1zgvJAAKu
RXwf9gV2jQx/uzUFwGACZR2Y4rprYwzlLqzZuDNrQ6WX3GjJV0Um8cd5k2rWw30ygPoWjnnOA4X2
z8NpPbaZgUwcglGsM+CsIQw14KRhTdVSiGeaOwrAxDxRlzT89Ay6a+c5np9MPZ3zQtM96Ae3uV9O
tHoSQh49fSxkCzfPBoXIfohjHUoMgoH1rAEsXIWYWrb4Xm65eHFeBzn3wSxJwL31iC4ccc0+ODlt
DrOL9opYz9dSOh+NsbBdDPkk6Eiir7RahGQc2JW+q/PyVxHXm8ExaLLDG42c+TLNipHLpfk2aesH
rs9mxcGEXIIMKNNs72Mh+GlKdedEmeXWyp2tNbhg8gyKIQljtS0H7l4UgLtDj27w8Em3qN4Y5SHe
4Mgmn0QZBDWFg6NZOE6aEdfbdU2SrGKZOsyfbGx1w/GqajxEMLyfVzMPh20oARQ5WfFItuToEtRY
evP4r9J0CNQucpNDzUQUBCBj2HfQGLjBOdhu8SJSVkoqZ6qFIGE6OdxQx7e2NJDw/EbzwI9Hasom
ZzMadbSdxfgWx5W7S7R9tNzgbsYyaGPpc32UsgjH11jPr0q0d5UOjpUfXuepCxTP+Skz+94Y5XMT
zQeezhsc8gFx8mHXDfqeMzl6cdp/CZH+sBLf88R8jIBU5lVCY2LXPqugnciBA07KkhqDuHhNqGZg
NMby3xS+vtOeezEs8Sj7kNsxwMWWvbmJgthzXnQriolrqFogoYzXuMYFkwCXbkvzECXZrtOx3mc+
qxXZ2MgcgnjK1MtVkY/42Ja/BVfIyMtJHpSCBANYkjBDUdCIqd297EnlgMxetXhaj5bhF3xKNZHS
CGs2kgmE4Y4DAGFKsZ444T+wJUK5ckLTujPrProd3UlsqRegY2Fs6m2vFTBDwj9cSMm4xeYPc28m
8WA0hHwDbrK0aHrlFiLcd9RwyrItiEwrKfKDXcMjn2R+gJKk2Mi0CF6ZT5MidbdO4ZBwEv1XYfbv
lY99sGrcsx0OtE0ISyOIGA/MNFzgclHYiAMR+Jrba5LvRKyFua1TaW9wkuA/4Rl65Wh+qIOuv4vF
9BZ6xCjaaqgWI+oZUiXPcXw4+I/4jomdvlfaWBNCsKAvA7Oi9vKcs6O6mnsqVnF+/pcyoVx32X//
75SJxba+gEZW0XfzV33i37/0D30CkojDUlzQIm/hQqdH/u/udVct4BHECZC9dGMt2sDfdukszFFG
qDKnicd0pUU04W8YX+83bO7LDp0vZjVPqde/IFD47iJA/GWXbkNrs12q6j0P25q3CBj/EHKQuuNm
6rM54jHt7rO4criOeucSJD37y1Co+I6SlOoUBBz7AGQHV35e6WPqGseO59HWEcYdRdXcpbPhnh4T
99GQVHYOsM9NzMqV218ohhEXYl2sLOV1v4CqmuY8+uqZaxFDSzpj8sQq/YZ16HqMOmMnYp97oEV2
nGR+xMEKWbNlmE4bnvhZUEHGrhg8Hcs/RkvfS67kZqBSh81ph8Lgz7cwtw6UF9DjQBTRnHJaoKoB
tpLDLBwOrPYy/SoFcUOjsl9Hgwu0CSf7o7QlmZp5krc+mjgKs7fKaqKpWLdXLNI7EryYfUU6Wucm
89+L3Kl4IaAprFIFd0lCK+g0ffdldG8mabFKK2rJiyDAlDYgtWJj+5UopPfQt911uXQGsrIjSgdw
t5CccRTrTNm4H4ZR2Ffe2LUnDoJA3SbE2XrxwUzAaWu4kxsa63E/uszhdTdsjXr6trrFWpvG5ya3
9iNR9zvTGPT7nJUvRPEOSVRwaq9ysptd9QZy5XO01L6jnbkwLLq6rVsHUyViqXizyEU5g/UTBc18
1Xt0LeeY5s5mUZC3oT2oVkT0Fyxj6byWWX9gO3FUdnwQ4fCAuR+7VlQD2fuf7J3XkutAdmW/CAqY
hMlXehZZZBmWfUGUuRceSHjz9bOyWyNpFBNS6HnmrTu6rysSiZNn7702rKZwXmfxPzqna3i5kBdX
XSn658QKH6a2j7dpVE3PNkZ/OLC4f4wkNWmmEcZ3KQR1XPPiQKeJ/d65tmGaHUMKyk5i7D5ahS1y
wRcc+DGm5XqisWfYN3b8NgpuEvT03tVDRorXAOE6BAXpiaF+cwwk265tYmAZjHRzVHrXFlCVogOJ
F2KarBPyPndOx5Roh3RuCOIbePoo2eCfNr55oZdtTbfc5zgryIux0eKiHJ0hfj0PKZNO7sGwbPvi
s+tJMOeG9zArgY5LP+PzqB2/GVr6YW4dcQ5HgxEh8O48Tcpn2Tyso659UJ1NQ7a9jqskO+BTr4F9
hWpPxwaB8QxSVc5uz0Vj3rVGvaPcdi0ycu+U22iTnIujS0pMesk1rYqnKKQXrIjftCmBiBx/AOjG
ENYsbwRF/VXDZtuetqzZOsrWF7hZyrtS7kxDaiBPlWByktEvXSfGKsdjbng1ldLTJHhLUqNUubD3
oXE9ErcHmhkP6dFGR/TLCZoLnjQBUit3zkT3eFCTFGtN/iJDLuLSJe9gy+xWFgvwxqH9akD4Btig
gbSQ1lWoBay74BVGYXiqxuzvKLKH0rS+09r+TJPii5/6j+mSHAxH6mJyuLBIW4fRZm9CCPoGjed9
tHtqTdgrOvKB6Mh2mOu/SgPdInw67XywZrHPs/mlsvv7pYw3aZC/qRjsg1Ua19aeO8YTcR8NpBFV
zsM6WJxw9kCzmD9gtkgPndQ9Vbm9a5MAmMHAJpRKhq3MWqLAQX1CyOfK7ibfji4fceFPUlXLJd0R
n1MU76qZ7VoOqWPNQRnexwy8MMn4toaJe81YwlpxW+wCp30KcJNz5czWngaZVxnrnsgmxWmKqvju
uf6u/S7EKS+zmK5y9TNlyJ/jGER8iwTgAlsh/YnSy5/YdnzlY793B395MhpG6WzIeUp4vuRfO6PS
oCTFvaJW4KWJ3TeV+nuw0wDFT9Qub7O0/DCb+BZyC9kzNvqnyK4/HNt4Gvw42XDlXI8dHT2yukuI
mXB21q9J179Zc7ulDGQHc3cV+fa9NFmbGAr52AosTZ3UtTZM7cLbApKkkTqHeGrjXp+89MGJs3hj
dwrrqHa62gxr1sQBatqkP0wLb6VctDjooz6ee9MkJq2G36WG1ulknB1VPbJOxQS9ayz7W9B9XMXa
2DIkO55oNlIB5vBa10rNn3lGsQ7cIraVS4HgbwW73CavyxW0Wfc1x5hI+7OvyRdVRMglDtKjCKER
wQ3hEU7gebJsXI2FcSJZvovNadtGKlkJf/pVebhOEgwegwKQPIwLPwsXeHESqGZTtAaVxyCrqFlq
3wRtSLHPMqCQy6uIjJ8qkK+ZF702Vnp0AqL6RH7XPszf56qMf5PJfitDubfhbiwieA2ylE35eEwa
m8ZyWDO7zsgsWnTI6UcQOby5CI7ECPDEuvj3mxIeiBQEcvKM/WteHqsq2k0B2q6b+v4udinUyfDI
LiBe7Xb+VEC/yYGe8cc8tYGx7/XyN7EWflh+AIe8RkzkbbGpB2JU1YLEnE/JT2zBCnWKF3+wmCks
xFNVUU/UAF1nggZYGbInmf0ddML7dmo+JqlAnEe6Ra4+N5ND+peftpnOR1FNu5T8Cwnsw9Jhx2vt
17qxT2lgfveBTE+NmZ6Y7y+CzyHACbaLgpRcbtlhP2q1Qm7Zz145/uWB+RE1ueIS/9SqauljowzT
mRvevMp/UqPTHhMPU6/LnB1Bol31I5uXuJy3AgrssY7xipRI7acxg0wc9/arrtgtYveTxdvaCQmU
BVH3S56+uAiRbN2qoo60h/rc9NijG+V/KYNWEFdYuybIDi1AEC/mtKwhGjU2uP3QrY/KcVra/YZ6
r/Tix5WvgQgrEuiq+6Ks+kj1IYxloziglmKYonh48QruHpRjswTxWcAL0Rxma4KIWE83x+viXZBx
QDdD+dXYLBbymhxUMdBI1JGkm4MswEI/c9J3ey+CZgZ7YdF0UuoFkdqnQ4NvRRjZYziaHEVFcYw7
mO26FTllSdB4EQ0t3rPvTbfUWOSGRqO97KAbp6Tr3ib+OLqbyP2x6V6u9D2AqxitY5z5N7P19pSJ
wqpgRW8UwyXL3FPVqqPRDR9piDdauf4la5MXgxEE5o/35FCGlSlQoa6yjikjUZt7D14RfwRg2wwH
ehi+ghluCbkK8GSrzEerdxsn3irlvOWD+ONqFJnSXNPQPEbKe0gm5z7s5OeQGHqQa0mF1eNhKHWd
ReP/5Jm6cxFSytjBODRDbCqn0gUv4D9UNbD6pms+58rfk5G7L6ryIW6cZ4XTnQHWWXuuNguWBWvr
+WV22VJOgoFaWPgVplyCu8MkEYYD9JaOEcqv1U5W1QMiA4reVKYbpJG7MPPZT2N6WPeDPATyB6P2
b1ACjresnVuk5ySbLsk47Yn1HcH9ZNuMGApl0u2l9dwP5UVbc+4Pkmo8IuN/QoJ4fljvRRYFOGEX
lKc4ZikHdZNXAo1L5afOyfRjiRTQgjzFvTLwF10pMxLrirdIEVEGVJvQEhoou9uEnuFVvPhbIwym
dcp5YXrTJglpi+XJ5qR+LkPr0ZjRz8KaXxTmdb3tLHkNvPpHqR6YFgZGDHa4bTClbY1ZUuzdFm+9
5Re70XDuqfkFS+GyCXC0089pWvvEqsunXZaVYZXkhBc55rnXT2yzotZfqxhrbj7Li7H4X7bRntqZ
1kNXhreiN7nxt2TNqmR5cqgzWQeO5a/LPBvXxsilY2LwP/qq+M5Jh43a9ufSgTbp4NhCgiwhScZL
B3qhR/kryOM/48ySaNTBs6aa/gw6ila3/deow2lxUKBV6sBamqpxhdxhnWMrcs821SMrx0/Z1pN6
ocbgnJB983UlGaUL1H+SixsxQqxsknKuXkDCwICtoq2Bkw7UwdgfN6MO2bFOxi7h5DhPdARvqn3i
HS5voJjwD3bOp7z02ArkvrGthbHPdaYvr6tblA47i7BfT+iPtdvMZyofGu1yIBboh9l1ISYI2oXd
eWaf8kW+YsY7LiU2ZE5e8HmIUjVhw14smyUlfWh2/Uda0a1r6mTipDOKpajprbQp3pCUNTqt+UlS
7iSaXoD6yG5igHURGQQJ0m3PclYAOMz85Ru/IXKJW+ndPS0yE5HhwE5+qDVdVhWzKzUepfuDTxn3
pI5bJpGuTlYJLIIwZyFNKDOYg7Ol/NU0B5DdGqonupShTC7UYaibqZAhSXeaS/Jm6bhnNHunjgxo
FvVvCMTvjYMNpskC/fL2VjWZb54CIqSUy+pLErFSBNfPVAdNHR05bcvg0JJBDWF5rSpSqVYdy0fD
HC4ueVVPB1cZfbJNpOZnuJkTDLuEOmdpM/x0RF4dC5jQ2BNS03HYWgdj85aI7EJWtkvTh4zsbKZD
tKrvnlhXav4tZpcWi3M/VVocNnYWOVyMbmyBeIG7rMCROvmZViHgSFQ/IqDIJOR5Ux3s7Un4iii/
syHDr02yvxEEEayh1bWPOFu85ld0JQKhDgxbZL0Qjgi76ywxmeKKbDHJ3GQ9kTaOquXeQ0iiXcfO
bxmS8ymn0pFkNpSlCFClp8gtp3LehiSZq0p3c8Qn9DF62vwXRpM31yT6bDbNl+FVrCTdqbvCBj2U
OiQdx+6w7nVwWrEOJUFdr2cdqiaoe9Zx5ZVvE7iW6RC/9yaeScCVp1rJ0/934+idl2v+dzuvP/+p
s+pff9E/t10OOQ9dcxwENl3ugSvYW/2T1WD9i0ukB4qDRFczTRZY/3HZRWSExDDOLBzMtmRF9e/L
LhHYRE1IGwvb4T/+j5ZdAm/Rf1p28bsIx2bP5dgeo/T/uewCN6bEZPAYoewwqvO23LddINYcGufA
Ge6CPNkRxQCl4PK/O15GYc/imRiKwaVWRc8m1oRNY0lqCgZ4/gtz9Yqiit+wQ/1kWSXXQzZcvMWf
9jHYgk2OBSKn6dyowV7GcieEBcFJ7CMTRErdH3D5rtSCz23kri/aDonRKe8HA/tI2QAtr3HBumpW
W7eQwxZjHVvufnEeFwkN3cAp+hMoc9harDyo0PKvkQE8nMwjRzLqUs5WajOXtGRR7to2zj0zpLnj
SCr3Y8nIWUN7AUAXJiMPUyj2lfDfZNg6QPLj50J5fzJYgBDNN17CPtsHYDtOeLcri/HLaOWbnah6
n3eGsYWOupfV8krM6CdSDguTiAO4svfSH+pLCL7+MIjxhGhxHtJlMw/FIZ8zJjpSaqjNalv0pX1o
FgoWLXs6u6xgsrmiaXW5FWO9A1OQ0sbrXKgJXq6+S9QiDmJ+/NOttiiLX6pmuMwNMy8eiRkZAb2c
eMxlMZe9oO3IqpM7An5khd36Yyrm4mBW7OJVgKWpmLmjuMVv3A0YS4FXHBu6KKM+Q+5pjW1VCQwF
Q7hNvfpI3/RDOTI+yry6OtN8j1P6mz3+md3gHWXlXMxUHGxU2f+lLskGS9UenRYHVR/bvBjrUp19
2y53jt0fogbBxJ7Q9J2HtuFztru+Xg9+hRg9u9TIm5+1GXwYkOuoAJ023sD6ItRN512/65Poq4ao
AbXDOsV5QgYWQt6GYa7cKA+0HUFV5lPC41tniu+cnopmA/HUQVVd8ZdFxBUGXhSy7ov7Pcp6i9Xj
keSNx7+8Z9IFPRSlU7OjP+PTM/pxV6iyWc+TsVf9dCktgkbumLJdGDZUkAZoq9g6KQ1NdHM9oZdH
6jlNtlPedm4WJDZIiz3dB7uS+jRvnO/TIp5PDfWaeezyaJnGs5XVr9AgujWuk7PZT6+2yG9FUzz7
C/wtSflnWEoCyiOEJcCFOnfJyzttSufUyPLF1ABj0dzot1hFbBepZWdVFTbmhZjyPhQOZtvkIoaC
yalCdCGs4W+6ktuNbyX8Lb3W3+dGLNYFhdFrS8xHXGooKSbTcrWTk6RHZS64Oqf39thm5DBK9Vy1
2OxL6KvwvTAuGH66r9Pw71zI9zQT9DkV5Y0qYVAgbv+hYmoKPFBpa4YKhgLsM8owe+CPAphHy3ir
O6dwEHdmDCmjIWNqcQpFMQOHlVY2o4BRbR3YXDh0olMR+tmB/MIDNxXiTrRaLI1BYw5Mk5Xk+NuU
NltByOFvVu795uO5VcNHbuV7o3HfZdoyVKf5RtJ3shoNneOS0QXOE7priB2qwwQzZ5RlcBPgdlCF
3jfwsHNLfm49FukDX5cE7c94dGCVIHuGl0Ek3kcP/ZGIXEL/fJDju03rlu1XaNRb1mOkfL2OarUx
rG8UzNpPbQrUhQaas1DyTDHgbpTlo1fLFx/BeG3MuPlJab/jEcOunprPdQqM2wTKa+EWiFmm0pwl
vtwRDd2K5cFOorM196cii+BxcrEaCEY88ocP26Tt38o2Br9rO0gVNAlspKg5dnk2G9e/ansB15F5
Pyuc5b5fnvtSXRmf/VWQmY+U7zxEjb0v2/ky+wP3iyiA+hC5YHPsBUtRQ72BsXDl70zjZTRClE2n
e+f/eawC+82u0pdmCFARU9pSmGI7+JA08VGcQ0Y4m0wXHw8Z2aYrr6EaSJPkR6cigm0Ef6MuvtmR
dW0tPyCaPl8GByhfY4w8KHOng2nhBWsSyt5g3KaAVJEdHoaQodBEAvFxHERstlOm6bu2Sj6mSHIX
9bTkzOfRRjRIgLYmGzMevKV5SvgL7RVjItz38Fua8pGOiXVsDMdkhO0TRVyfE+bYqYK5CaxRhPMl
85rtYMHwxS6ycs2q2xHXlevWQifVxeczjnKpYSIp9ewzHOAJeSWio61NiOh4ilyw1dEia1lzs62J
IKxIf/owc8JrRmJ/timeJrZ/65KZpy7dUl2/7cX05quAuhOyYAzST7pcvOt7eryrHfvnZz+A9EwH
uFsWEPmqTVinLIHpwAFq2mbWLY+beZ+Q6J9Vdh1D9p7U2u0wPh601BomZENVmlgbz+ZC4NjxMeKr
sgV9/tzY07ziTe3e1wQEng3wx7Dy7OMw1GfPES9+z0YGtYUuGum+ozQCQpq9+tFyfZpaEau3aVK/
NIou5rhyiDGCzpblaeSlw12IBJMHcDa6KBZFsy+2OlyO3qHDrbJH2J4Pg3Tv5wwUVDwIa+uo8q7y
5s+EXJuRdpTuueI20Rlv1PVVtjldt/nVatXanqMfenJOyqop67TgmThwFIaSVY8qd0nVXUbln/pW
XOB2fyS9hQQ3QxWeZ+Ios/081mYNtC+9nyrkfFaFGxFPvwgoZJUcbtSG85H3NB8vksIVP3gqK2yr
bVgM2zId7yqjfeNwiPhrNOPOnBPungNfLlnTYx1ux3kitmwiekwYPtrZfCES2mz7KAvOrk0tnSJg
6qvpvNh4W4kiJTczWzqiLqMkf85y3pn7H7OkB7yx8PRCibRxzwR/WkHJKAi7y4RFAZbYl8kBwp3R
381x8TzaEzBAUo91/acljbtNVVru8gbSjdtsFSgvwyPQ1FJux82zoEPbjn/tZHgwg572SPA7gRxe
xYj9QyYpGmrlBusq8h9GfvPOpR8AICCnMWtkHNXRyum7nw5QKBtk+6HCQnUCa3Xm/gWpvrNeMhf/
Nm46wc3du+8M99ewx4dmoAfKjNRfq1JsVnqxn4Zo62XcEpn29rktTpnq72KQ7CvRkz4z+aLRYvwK
nfJqGNC8fZZqDXerhBvnuqAuArMskT4fI1BKu1XSiUq/xUjTYuoKKa95BLLrre3cbra+/rRHSE6P
mMhOZUoybPQwU7EEO5r0vsEQ2ZEihQ9Zfc3RvGliVIxKUW9l9+UpN7svzLB8Ynh5k8ThO96KkyGX
C+Q2ljhG/8CWDsMwbwKOPPbqFHlhUe/PNvWAKxQRqrK9MlsPeh9vkjfcVKxDVhzxW5eG86AljMgS
f+To5AxNd6Xe748dugwLfxoj7N3YNMnGFx21AaZhrRCvfzutFHhaMwj+IR8EKEzrRWsKJKWxE2qd
wSzGJ0srD2lmsCwI4gcHUSKOzBgwCEIFstm2R7jAcahWJlJGKtFHQ61uRIl1T30VoCu5UyZLhrh9
M5FD9I5q1SCQ4BhdlwgmqWSItZFQorz7qLWmIrW6EuTG8xCiJZf9EfQjOiqsEVgzmvRDEOvmJ4tD
LS2CzTCU8m/6DxUn1IKOMebyiWqlvWuMX5GRF0925SUbicL9hJaFJgSKqdx66ESJFow8LR31tssz
pOUkorT2utQSE4hjFi5admpl8eijQ9HygCBl1keJQpVqqSrSotWg5SvXBHZeaklrRNsiCfFZD0wF
AtVLf5zz7CI3og1Ag2hP/PDyDSjucItfhZ8s+lnVODvcBlDtk/xgSUy5KG0NZRmrWotvWGiDbbV4
940W5lwlrz3WUZAjyfeMdlei4RFXejHR9CaxHOq8RF+Tb/SC/41r2t/RAEO0wMoY9kYZvWMousFo
MdYjqmGn5UNeptugHImyJtVPgsKYaKUxWr4HlMfIif8aMjzNNUtsGdOynhdTu/O1YGnEzUMQD3hF
6aHDvnhzK7YTroHSZ6N3uuielRZA00CcKxRRUTYbD4WUT/HgaMnUbzK1b7WMShuNxYRHyltLrEs8
ths1sa7S8utQhj+lKFl8Gqc4wSzEohoWLClvxh72Kai4Rdbep1rWlVrgpTWTzT+ar1ON3wUacJRR
Qo4mTIT+yssYeFMAkoraA91dmUGqxWaAotxRI7kF+kUWbzIOCc5W+PsI0Gy5QF9rUTpDnbZqa2u0
7QPAK/6xWsBGrrmzhE+VJJD5bVeU6S6ec7oB7T+SHtFV19BiZ46RfZH56LAPbK4+hLTDZHnZOmLA
3ox1/2G09iYc7Vc4PVRQeeaIzYFpLBMj603K1+ifwxfcRrBHvM5zMQeizBOiXvVpCVpQdHASOu9s
xAR9syl5Gllp5SRG9v0cKNjq5mFyRix0cVoe+MEAXQlxqhTh+LwomPEoLcUGsDx9emS69igVL3Bi
TnKZfhTXnbToj5MpaGOlar7XKz4nfXZHf2MZyR0r4U1aNcdOhjt/Mh5QDgCkUidT63IeePL0IdJL
4pYHOumb2z+WMP9vc0xcFkj/5TLqXvc7aQfW/wUg+q+/+J9LKROaiXDpKZcuqERXOP6/EUTpgHLQ
1+iAsmgqkDiq2Bj9bw+W/y8B+yoWTyhJtmUCLfm3tRQYFC8IhLT0niuQpvc/WUtZ5j+KnP7dhOUK
2NuO72PaNX3sD2ag91b/wYRltazE62UhsiHafj1N8kUsprsmN6Z42+aXNhU517sCgLeR3dlUwGx7
wyR41Tf3ubBfjbS5c2wGDK/Pb3UQP2P3om5k3M1i3tNqeAj9CgIjx+/a8GuIFpH8dTvrjb/Pqa+7
l0XX7PLcv9htQ/kd9nFrmL6b1r3M1fR3TOkklBmtfMyoI0DjlrTMvl6K8TTI3j0u4/jrd4NB2oJF
bG9Gr72TPzlNcrOFEpp7eaSt6jE3qx2Hl4c7mrIdOlt0uSHr4CU2kXu6/Jr6PIW+P9I8NUQvFAdu
Iwo5l9I98+Fx4ViWO8dqvgOmF1ryRq7qfl3T9hGcZcKDjBBYr52ZuCx/Kv/VkX+8Ws3MOdVLGZFl
m/L+PjSddJOAiNzhODAOcRh9jy0vztbfueTAz3WPAhZWJA5wnt1lLVkr6b5ko3zAXLHxWRICRarx
YvZ8BE0q1qPhX1ncwcubq3svU/oz5B4UyZwRNwl2tNT8urDdOYrds5XBZAMQ92t4wScJW3D+5Pb1
IvLq0fuH1oWoxbFG43jo3YiUU4zSvTre+CRTHBwB/LlkEUenbxlkfOOxccv4pUNxg5eRu1e7nJ5J
a8Nm7vL7mpxCwZcoxP4i8vi3ZljgBWek22S0rsqI1DqWRMa4VxJqldODu2R7Zfl3UrQ3kTa3OaSv
aKhBP8q2uUV9ujcK6kiyOP/wTPEW5vwcAl0YClMVzrQTiEMBzuJ1cJd+v/RtucdxdGwW76Gk9sT0
g73hwnV1svqGO/2h8eSRtwxeH8zqq45REGdeVh5xNnC9KPu7cczfwazgL5vHlTtQPQHQX0Kzy69w
RkzKhnFXWLzoTAcVOe2YtlhP3hnD8Ddsgltqe+GmCMGKWVbLS8lRW+IBjI4FZ3a62JtxEA8uF0si
1l7r7Bono8STqA0X8sF4rVEqjlbNI0c8zTlMi4RU5k6PbDo/yYM81cZ0GEbb3luKFBvYOr7z+SoY
56cZoJ2IA4ZBEHeeGK4OyDt+D17bFiN6qXl4NmC8zo7/LoDyTN84LZUdbxJ2pasZmN4IkAKU3iER
6qtM2mtWT1A7NX/PXfxNPlFQEZpTeCrd8Ynf89SH8cUzDYrf6p5MgY8rf4z6P9mEBmjPGuMQWsHe
9SAA9poFGIArIlfCXmSoDcbuMn2E57R3NUNQj+7QyFII6gaEQWlzdYnxxGOS+1BQBg+D6imHn8iw
NXSu2/hrRDO/ItznO7JLSxENjDDGywTZMMQaA8qOV/xI3bzVJcW+0yDEyivMdQMbsTRibinFr6Wh
iQlkc2RdQIpQVF8ryIrSYK3Na2IPhYRelIZNbJO0Z9sd3slivFEhAj0dWmNA6mzbOPO7GrAgYYdh
D4tmXVlAHgsvXKchaEED/iNmq1f0yq8oUWhR3ABIL2T3eTTez1bzxDYP5ct6jXu2+sKSf6fEu4Nh
VKxG0zZW8zK9t1z0jTZ/ALwCvJV/43pkx8JX2HyR9OAwfUW3tqouxWBd4ir49Wl3W5SL54HiItWP
7CgIsNbGeLTHbjdV7rGiqqyrCk2JG8Qe1vTGhM38LIbaXrlWI9dqdJ1DW7rOqrXRxXt7/usLSmys
7hSHc8MtLbqj2uGrHRyaYTw0z6iunH03MWNJ3Bm+nV4D9HAgTdnJsLzjOARfwILVpuz7n9GEum+X
/TtSN6GhdMG4mFlEnrIP0zYtPj33jvt1uQEg8KeysmXjq+wg6MHd1Is4d2BBY2kQuikYjk2gzmWC
Fjo21BolDUQIQH+bQNqPpV+Pd1ZlwOYqBbdR3zb3rCuCTREF/baCa7xqlvRWeJnc4DS+kf6n+Nqm
oIXnEshNjI6ZBKl/6fjQDMHutOQoWxckjacKV5SV9dEqngB0DTM2E5V9V9ikTFn/2gK8qyf6Rxbh
4ymsx6dmZP8LmYkIiCKr0xMYKLPo0Pj9a5gwXMqyfXa7+GWy8692hENk54Syeemp05APvy3NKH7A
ArEiyyGc7ug71YnAEW4Od3y26/lDQ4oXRP086o7UELACB4Jqe9SM55B7lyGGXJT85UvPVQzKCiUm
Ha8Nc2LrS+9zh+hhoKWPMx5UBZt515MUPk7c61Zu3WN8G9huZ5RtmN1n0fA8OMuCzQlpBd3jrjfc
16ZhcA0L3sgupqssefKW7L4d4oNH2HWbWsmwKiLvRQF6Xnk1loTJoLgHqCvCNn3F0WdoAicFxhLe
23YkDn090QFgqw3IOFLTnf9IzCBl7qb2miLiJVQX0VoAHlT3Qcr7zl8mPtkljI4tjtbGc0+OkMeC
O+8KFiYdWvN+WrhzkG/byski1IsLa+2CK1wPpvhVpZPtZG4fHBnsvcTf0v9A4JsHcUqth9abrI1f
LL8q5t/SKkSh4AH2N98XehlqDHAsriEMUsFLG2MwWqwpWQIJ4aNawbDimrGdFvtURO6DWnS41E+5
XjlwL+IblXlPfdWcwsx5RDsPSDdTFJVN73WRdYQ3wvuEUwIW6fPSpt8JOfu1UNaOOYIdWoICPmB6
W1sO81rAHKWbyB1WnxWnv9fEj0uIAY7XWH0M4NStUz/MTwJ1a5WZ8LeKtEKic1571d4pvEUbyyfd
Zvc/XTNfs2Zqt36uLoEXokOm6Udp4jfMm1ZQHrTs2io01lJj2HvesqIRV7ean/w8v4zQGDetgksh
sewzJy3bmM03sGGDwiCHVs0KI/xkXVKuljZB2sydd7MPrqda2GIW2SF0KE3p2oOZm1eTBH2B/rNO
WJoOiG9sHjggMWFZHW0bUY44R0Npf8da4hckFKcvBUPYRfpt2EwWVWFTvJEO+kKS+W+zYf/449zy
UTfnJefVqGx4Tm3ErQ0pbN2Ahdgm5Xy0mOUItefUVhrCRJsVj+noH5MqeVnAYcGFPsd4s+ATnrpa
cHCljbovIn27X9oLu2OgTw6rN2LW0VaUGi7tMUH7Pt6o1GACIWMDxrTClmIp53O2OawdxV26Kdue
Gg9gYnJ4dqyekF1RDEeFv1FpPg5t13dONA07Ny22EZVcq7zzXhzP+0CP/E5Gl6C/IXFVARX3Ohj6
jFsyL78jXKNjHEJWnYL0UIjkL6aFZMvqGyIQxWHRAvFmshD0kgk5olbUMNM4lKn4yY298JCRemf3
sZwbASerwzKEmyy8gzYMKY1ZIISWvOpy7xySIVu1IsQsW9ssnnxy0bQp0n0dFn+6zPaeTYjeDmY4
oD2Hgdj9FmbaWoDJ4kMlB2195CAn+gEdERy5bXYbJYt31zM2befug6n7rZN8K3r1xST2lPfOOdRV
f2k8HNMAP1XlecBlFt2l9tBVOXICEsgEk4hlYHUrZrpOWUN/4dugIdyPwk0P1gJUgwbpsRjc1bHA
BwNnajGBblWpJKJS94iZLkrsSP3VpEFDCgDszjHpTZ+86ofN7reTSlrBsqeS5V2vxhNBdEqf4TMh
O8ufMgh+qri8+AzOfi3eE9pmiDJnaHyEStcizfqNYithps4fU7GClHXTblLLGx47NGHWjvEGMkx0
mgJIc5YzSHBh/g9O0xU5/2irOkiwS+o+8nXFuF2yUPaHSdezBvE+rquTY7Y+MgvvF1LdI4+LSzpx
cq4gtNZj0HInstgLm05iPQK56fSGzD/KOu92dFBgYeCCtY9mWEGJa92HcN/fhGFqtiMvk0Uju7yY
v8swqOfIS6+FHRLIsflE6OC2wAEaxT3xxHtjGZ68wfiE7PAn7gKXR5mPLJV3zlI/hn54jbPoybeM
P1gYzqoi8Ri3POpJjGMOsYfOq+nDmmPsQsUtMIpP6XTuKqnKs4yiO+g5BInMe1mwszW9kdU6SdfJ
UttSTBf6haeD6lKKRLOZ/OpMPKGMLiw2yXDTjLhWE3pCZ/JlbCSykIs7dpPG0ysD9XHKecghgxfr
vB8ucvCOeYR5o4+fMgpF0X2/e8/4Qi85AyQnWN/p10C3HQp536XOh+vYb7kQX3FjIOwSb8DmsR8H
lOYWgTaMjS0z6jEVirFzuXZRjXlsgQPiXGhe/sjD9h6j96NPQKTw6g3T2oZ0yk8rEYYJT6Fn89/N
U0SuI0QMznnVBHXyp+ldkHukkcIkfYVUdzMb8aeN5XaiUktN1FMM5W+JbBW6hEn9wT9hxNOjTqEz
jHyBWowN1OuwFq6KXS4tYh+Nu4+ZBuiyTM/Z7AECDd7m2uYF4qD7TOrs5eKb2Sdbj3ELJy7nDaRn
eOqzHkBUonYiiq9gEJ9qHWRsBSs3J4mNdWVPJEC7jmz67H9aIo6IQTj5wbUb9gOFcec07iltAdHM
HTAA+66zgjeWJs06iBnyzcpvOG1Bli6cogagmHVVzXyrCVqxbcUmAK60XXd+/ehXk6dfXc2KAPBx
lPi9q6h8nvLuOsfOaX6sZpfZ1grXkaF4Z1fvtqqeBwDxm9YfH6rUO4UNJNiGX8Xmon8ohyFY5bZT
PGMcPU7/i73zWLLdyJLtF6EsoAPTo3VqOYFlXgGtAiIAfH0vkE+QLOtu6/F7s6oi6948SBwgtm/3
5UnzQA3qAe/DO/7Nm+SuxJGynYv0qRHUU5fm/J430TYfFe5Hb2cjwqgsPSlH/kyG6dkJc4iNgs22
0R77yF7n2tg6hfiiIuhKKIn+NVZXsQsLovBObuPfWHvvVGzeK4kOT9vIkoKqNQstQJllIx+1x9rd
9XO07XSnfPM0p/oBmWqbJdZhTpx91g5n3gd7I9cPcZIcoU4cWMBhwcj7DUoReZwk/x1FzSvFcHRw
NxciAY+97Ryk9wS+H7XFJOhgij1H9HwFRvL1/4uOpDHZx/5xHf4sifq31qLrV/kj/vWPvOef/6c/
xUZD0C2E0o3PzSLBa0kz+D/wZNRGSuVdREW4yphCbPMvtfLBv3xrgRoHDv+AQoO/IKnkvxzXlUCX
LequWDb/j0xwf2cnIzU6km2U7VgOoqhAxPy71GiZtZVYVKKt6m5asyEvF+t0/wD+Xdy3maz/NEr+
px1af4+XLn8dUx+Ngz7SmEVz4T+UTWEMqZI22o5r2TwsxLUv5neAoMepgw2s0mj9l1/H/Z+a6V87
u/7t4wH7sl3fNEG7uctl/vvHM1JfhR2hU4ZgMlxuu2k5LuU/U1/+N3+RuVyov2m2//iblk/+F802
KrrWjSuHEu2SOAdPvLfBdp9yYwb7AsvCnL6z1NxVVbbzreLIVv7GKHfMk+riplO3+q8/NjfpP38Y
9DXujcVhyYX+BxF7YDoHMMwitUeuq31SL22z45d/+K//Gi7jv19gkweaSTDZAqzmLW1cf/3YYV6a
IrYoHXLM6eAMlAuWIwveKK8+WnqbSz8+qrbAVSKNV7lUO3MAoeSZA2221D5rbHecDOgFohG6bPXL
OHMJW5fAUeR3NBDBFdRimNn3RQ95Nuxnk1LisLNJMYTfdVuBfGmt73ipo0ZS5M3ZR/3WH8VWVeJh
orc6oL+ao+RMgs+6RjRbexUpNESxVa6jq1jKr8taX/JqWbDych2XgmyzmY+simjVNJiBEsP9QV4Y
EY0oQ952moV9Q9Bhzr7apXx7iuaTyponj1ZuCqeL9ZCUH1JUt8ajuBvSDmvepcwbDeAPzubbUPJa
qLNziBCDcOsD8Zo3QnSPGaEc0Ajut3TEN2D3fTcRf8sYdxHejoFq9p4FINcUtwKslBqHF2wcyJok
sFUT3GKCO6u27toNmtdz6bqvmUnd10LHWArB2NrZq9rmQKdLffMnjK1sqW9Vb0jkJknoeXYfRyP4
MRK34ks8rrCK84nHBpLjGK8tjt+sPEEvlZYod+GUv8wOSJqYtoaNRYpLMEFGAccBEZNF9eGt3UwY
NY0rT1B6QEwnCR2fqbl4bQE8cW8UbAgchrYNiG3m24KAWFExfiuEGNawwE3dXcifnDQEWaxipwzG
1qmzEUb/KJSekQgDWLtoOUAyVY7nAhEwkd4VdROTa0AwiTojwoVxdSGI/iGZhLeiNyWn72xA5DHf
fGluRRle2aDCKfrlsfnEWwJrgmEBOOo4/whlT894mcF8VTm0Y3YbDbTAm9/QxDaGLLBDD96V4GAz
ivLMFPxU+QEHDKJkSQorRybjB+98hVbjzSs1YSPwux2wl+toDtekG2GEJlm3S8b4ERBotNPEPtZT
aQ1bFTi/Zx6UA6VHu04n2Xlyze+irPwVdwxHpFC2myhrTzP6GqoHPicAbjrGbBfPL34OMajX8E9L
CQRaiKOCHc8+GSkCGP0XrEAPIXLxbrmkigrf/G5GJFc7npfO4OgyTVmzn6U/nWIPtjo4kQ/UZ6Jn
k3lxSv+NvRhJYjCokAVnHPzWr6yTYktteL2CkMdRh4j0MbRhU3HVj9MUX6HvYXWE7LOarD8N1t+z
mzyxEzuAW1k0SYFwHt0nc3POExsVG/KRrkMoV+0PWagTsa17U9eP+UxRbN/5LFMmUhGIfxSJu3SW
JdG2m8WHaUc/KXf+nDXYZTD3I4Bt11A/PZ8kmDXOX10OumVM8O3QVv1UNGjDvmSPLwVBErSFKz8L
Qo1gk2HBWyoK4qAaQ9MaUEuy5ae3H5UXMo6M+bTl5fXE0mffNOOxipMLvtsr9cfHvrKiu8ZycXZH
2WtGyc12qOAmutJvV87ISNBVHjvxitWGUW46tFkCHvKJDpdNUi/lxvytdJpzKybyNjQpHsyl2ogw
J1ZN1XyyrZxf8xqrrLIF/o2FDGxJw9zIlgqUXn2bOTBo2WtNcU3+lIA0hdz2ZbVMUzZlqMBJ30RW
kHrMO+KYVvcjjCN0EjJAyVx/KWAiBMyqd5uQCO7Tg1kHPyJd/nDC8Aj7iLjYUK7nPHtym+gosuqF
cCkBMXphQoAjBzPuyREmUXzsBlLluc0iivIDklQGMIZWU/xVjf5ZcCSVRooWmvm/wZa3z2k3x9fG
DZ6AXQ4QuUK+YhYBZRvfEFsGoVdzX51mzXg4h2KBU+cvtXQ/YdEzs2eQdiCAVb1/Et5UbovIJOMy
ATRrUfzWgqMw/AlcQGP6zkqSE0lhq7UJIWjd9+F2sgk5lSVIlqh/VHPFLVLHv4sekqy1PA3gZO0a
jIRp7lBYb11H39mlLNDWRU88DIIjNJrhwo024dTT56apT8VkvRmG8c4jm+RXMO9bEmPlXc37UIwI
vSWOV+HIexU2lzK3lgwweDu1d4z+5ojop8j1OVjcejW+B965hzD5sUgTleEfqXVmM5Ux92k/9LaF
K29OaT8IN8Up7o7YDJx102b9Ouw9n+aYGqPqcKYvGsgOS7A4iJ8bA2pc5/pHl0D9TvrDGbDMHmDG
oTMcuW5C1O0ZHKFMf3g+jK8s5wuF78506K3BqFMlPNaaur+1Jd5n9MyHxAa5YY/6l9eVAAtaZnmB
DtEDMjX74iNz0t8heC+vMO7pTjhyt6hDMatdZ6cA/MrfcYEzaGQZM8kTxOqbiJhtp/nSJDFtFBMz
VBJlb23CB+gHxb7Y3/jAsVdodeAfnI6SOydJNiIMnGs2LvWNw/TahJ61B363Y4cjYCfxJTJ4HIJL
I2gxBOuyYV1mWg4ec1wlqxZ86KqrvbM/QIQsTTKYieOhBSYBxebZuKU7GGpaWdinAZJafcUcr9p9
aIT0tXNyukSxZZ74faCiwSfCKDmyPPMMWorkQTmsjQi1nxqRvyRN/8Po8ONjcvqIh5Eat8J/jSuf
knQNMKh7zoj5lSL4kDZ97OQUFm+6cxqs4T7qOkzfVoee6DbX0K5N/oO5ydWYHRCmN3Ex3grXO3qj
hieWPcyz/VK5S/DFHx/Glob0HjGOfR6v9qjd6zD/RFghaFbwuB7ybWwEW59Zn8+Bx9xl8qUFKxrH
nUL9lSFrqCYEaNU/zrGNrTJ5K4hKD8Zw7qVxNd1wk7fmJi3Nex/LHy7gzdQGANE4RDXz2KBaNx33
P/Xc/Hdf70ejGgkJVBFJjaHalz6N2q6DSdlIrXMLZYwGa/lOGnRtqBn0CmrJPGNs971fqlJw+4In
lVBRzPrcAduNwmHxPRSW+6qVZ9LiwVrLHJttBY9rpHIcJxMBYoVWPmv8pEaDQZMeugZjKHgu3/1N
5fLjEFIpDS/16EY4WVlgffrppHckUPa+ajHdNt4edsZdEE3sGkembJ5+6zH11jXm2DTKoT4ZtBzF
b1Y8bSWkWsvpySGD43Pl1arVKVDzozaK3x0NiDFU/YTtbgmMZmWY1rNLGWfst8cwFlh16y3tUovz
/kg310OZmuD3+3idJRIovr5Mc7uNInGKYaxg7aLhqr+P8LuRU1yiyEdTYKGvygHvBjHsg5wSB4+f
fVO29SF89wgDP9kG0xhjFSCcaVXmQ6G7gkNrTN3zpE8TngYHL2Nfeq82dZvrvDLezUQGQDi8Z0Vb
jTOj8IzurDelKec7Y8aHLpKF+KNEB4si/4Qv8hW5/rtL5CQb2kdAp4cqL8/1qL6carqytrw6s3EP
DQP+BTRMf2ouNigEGM4cSVivxlaFHSC7Y7S+z4Ct84g5iRocCWeudttgRnfn4tDPHdnT6VoW/hNu
Ql5+/kkX3RtMl6cRHJpc9iEpTLA18/E6DPq9PzfvTsfKy8PpDYTsIeubX54gfTFn8hko3wUXyE7m
82MQ5puC7mxGFn1SI+++oPmR5OrQE40PORo0xJ5X3jjvUnbRPLk56zfJoevYWVALsq+quNsnKQFW
tx8JTpDpXe5VGOZB/J2k+bUs4USWA0dY2ePobIMx+hXE0QDu03Iv5My5O3gWreoYO3iVs9gu2uSM
too3Nb0oC8OM9h59hzy87z2mcTteSzlAPiYDCp7znYLQT89zL9hfeorw7KvdMaQ5kztss0mYx8hh
R4ncNm8HvDQbWcwPc2LeWVn4HnnsiuYsAaLQK7luWx7s+IGAVkauF14jRx9d2yA7lWavqSQSbaWQ
mfnAbIVCRhqWEUe6MzbJAuGcZUGAGszazdCZ/96VGIRBWx80boJVglq+Qf3Wa5KyLUEy2XGZAvN+
yJASBgnyo0fWBbAAiScKyp2Vl/uwDm9NYx/yAfySE/wcC4L0KlXvokOOlGRG3nxj4Iahk+mgBjfc
ZWbzBskahGM9TmuqLDf4yGBqjyzzIYoaRt4fYK19c8DAadJzCwxBUjwrnEt5pTlBDAPF7rwcmjyK
VyLJ8KHOexuIDck7bpH8q6K2ackq187FkxynOt+/LUt2DsehKxZIBaVLgfPTSVnI42FRmG2ttFsT
L7DiVYWnl8oJByDOQiJIDBgIyqVTg3z0a4Mr3JRqO5r6bGTFvRkT6PMJ+fZLwRNzKFR+KnLy5lwV
ZrTLU6LxntrPAoG2MCR0PuJB9GDSAJgHEDu1137SN3Qns+pKlmTYaks9FC3QEs8eWlg29AAlrmR/
mqr1UPsMj/Qwp83NzozHOSmO5ljdu5nINp1iuRp7xdronI0eOUf0dYDdJjxTj7xPR5PkhMVdMFF0
jH/XmNp2y5fO3wTmopnzMVcmYi/GZHZW0Kk/nEpvBEmwsBb7lP3DnkIefllZHJtPU6ff4EbzgI7m
cm8W6jN0hl+d559tfwTVkW5lMR6hcV1DDGkZDp6uM4+dNh5SM6R8CCyTOYb3ecPZMUyANvS8R4a8
llujsoZVDM+qtrqNjX5s8c+eUXnn3aSzfufG3XPUUvBQWEyFOOo5fGqv33ek3thUsv2xx96nG5n3
sRnFAZ4wyllnhzhLDX9x5Vv9vWq9dj9wMNo5SfZSZwUoIl5+q8brWBnWELnchCIyDygtxxNBkD82
ibglmkGWQBFDzk+M8ScXGOkpMmAdRyUaRdLDk0gsBIhkIimp7C/bQdDXY3mjO/eRoeVdTnz907h6
6o341Ob5U2GwUUvpYwWXiXrmcrqFBET4FJuJaC58n9/DKv8VRW32GC+3Dnxtyr30w+ik5QOGoWOV
dDjEwqMfucTcjKuVptsmJZ9DEq4/OXw1ETXG8qoaq3gPiw77tGk+VMLHdgAHH1ceYIs2GMDrlgXL
GECeQEfKgtuif6I1502y99oEBZnIicyi8mjNCI9zXVO3OVdvauChascJdKAWFEQ5bDRNORRLUnvl
pE+D5b53HWM3VvUs789B366zitov2qp6kd5VSp2w2vDACc6m45yQPS5pK0/C7hiwv2sOfWxK68xf
NX6Ma589ZuNQEqLquF5VRvJ7yulRNOzs2Wt8zEKCfzNwxm+n13IzO+jwejHb5dOZhzlvMjEusWPO
E4zZlyrlrCmYPKBjkQT1uoRELbOhX2MbiuCT/CkX/r/tGCZCHiCo/+dlEtdfveriPzzD16r9lef/
EPL/1x/wp5DvE2W3AocvFcLOAmhE6Pwzyu7+y7E8Qcbbk7iKTbFIpP/bMxz8y/WQXwmz+yabevsv
nmH5LxsPPzZkdgNk4X3rf+QZhkX5F8HXF3iWHXRusViWCc77WKX/KsN2YqB4AY0WoQAwgsSz55is
lALl3gga4BEp5nu+FfVB54SuXL/C52v98hF2N61Ouc15pknMcj3Jz2RK3jnf37JBBP+NLg1BcpGe
/69Ozk/q+KZ0LWzWjD9Ypv+xcIBhXqssszjhNGhmLq4Q2CMNAc1qfqzYgDlG+9Oh9HmjanmlRG8r
aJXLnOI3TdzlIoNyXrb8XZ7LHXoMEHgEQbtUPLTqS0kjGBWOVzTIY5EXD1bOwztcfPnSegdKAocm
ttZdkD6j+VBcrLsTmznYWkshY1Av0TEqJgr3K59zAuA0ViwFW5gcG7ra0UqCX40pfph2+QQM4xZH
0SHR+uDI+jIxMs+mPE+88GlQPmS+2lcNSkpQHJGbblM3bDuLA+SowMVr/CWjru01KV+aKEN8v3ZN
00Fjn0Qs7lVG4YNtyGozOVgbYV51jbizQ/csLL0teMpMpbjEJBS3ptIEs7pXftAHgsUHucRqFBRJ
Hc+P0aS/e4uAEtbDjd/Z/souiqcgV1g+vXrtG/KrqinBbWJjEwD6h0rMGjO96AQVxm02gzM91EyA
fW8eBsEWoZtrDzybHJiDyuQBXtQHHpZNQGR3IkADBOm+L4eDE9fHrHQp3Oi+hqG91CY5IteM78Ab
mGszEgT6kw9Ry5sc4nWgOQF71icRtXrDMZBBNYdybWI2EeiDq6AF8Fm0/qNVBnduYuOXrIHHBzOQ
6hC9KwFYziL5STnFKz/JkXfcMz1I6Jt18Yi1DbUtOQguWoxTq2Z/vqbvALcypmbUriIAOBz3WCQi
CCRtIRXEXoDbZHbU2o3Gw6zw4fde5Oz8JPqBrWFbYmuiN3KksG4g1VRh28uLKt6DQq6xZyL0k0L8
0Vbq3aCSAdcuv14wDP2SWzExenuJhRZY97xAu4xXIiKzYBKOsu4wJEDT2ui+gF7uBxxro4VB3kWH
vojfa8/lDNFSTDY0GB7DIr3ZlbPGFLejBOPK7PfE2hjHfTodLOHHt9LGTkx55BvxeDzUcfKK12vj
q1hsWcLwYw7jJagQ8hFmWyGttaWSF67yyUTG7JTgoGbk8a7zInfF5PhF3Gqf2PFDYzbrInBPhcq+
+mIaUHS4e4Km39ph99RWw0sVBD17n5ihG5opC4KZzRsx8O2cB9e5mo6Bpcn8hRF8wZarEef1KU1D
YwdaNuEZBk2gaAaOuhZuGEmryvgHPzGcPv0qfJHtvFm2qeSaAhr4Qg/KT87XkfMCTDg62THJwH8E
8caDpN9OJQ3inoh5iadkIrTIT3NdDjzzzHvR0HQ+hdazKOobBxza6qL8ujzp11bBfBHMxyQr+UxU
ucO7sSiWCQnNATNNEocNEr6CKc1OdUa3PVGKi3bkLiX/YFrNtfZxKAoNYSAu01ufhz8XHj3xJXA0
BR+LAfGPzUvaWBdyCNif4nu/GMeDw/mNAaVjDVGh9lIOeSkm73MCFbbz6IkHaFCne9OM0+3UBZfK
iKBtW1uJXt7QG93TmSajO6JXzxD1JuqSw5cuxyozQyBIMTWN/YuALAY36ElTx+YtdqkEsxfbFts8
zCWHxIQvyNrIenZxnOXZh7V0xGiTyH4eX1pNswCHsu7OzqdPc+wOENUILKYn4igxnVfenV0Vt4yd
C7+ZlE0OBQujxDk8GBfD5l5s0nSP01dTfFEOqwxqnJ03fHisMNVIP5BP7qH0wjdL8Tto46NpWMx5
2viEEvLbWMqMsOzRvt2dzKJ8L1TwMugeYj9luTtnqGu64sNhZ6MO0U9pw3UP6/sJvCxaqfsCKgpV
qC2+WfDdp63A0Z6Ov7wU7yYs4F9DpvfaG/kzzDFe6Tb8yB18r+m0tbFwbNrA2tm+vk3T/A6XMEFA
Mr6J7GMgpMp2l2iSnqFHv+ag43HTk+KkN49Cy9b5DmfuWb6GE1XwkrVs/yhdQhis+i9gGO+8mKsa
EzitxWKV6dLvKRg+7DkFhtXzJQGryMQYszUdqF/lT34y6wVujo+Rk7pPxEWGp0DrtyY2t8WyOGw1
XaAaFaqU3a5G6EkKUGmd/ceoXD+FgmWU25RHCPKbIm2vxNQYmRzWP3Xw21leE0zbQe094cmrbqVy
qeMZi9esT6h/KJJXNdWP9jDeckVdVWmDobXUI/Tlmu5LG3nSQjaXOo2YMhHv6P+hf0CG/aX1NE1t
E0UqXc/KhiNAEkZ3qQQ21o+nIc1f6U9Hevc7/P6GfjHkXK3zLtzpyEg2zdgeYk8+pmP4lLfAdGZy
CliSh4tq5EZjRK4SzdebyKzXyoNHO8QKGtqxtEyEwwniatY/eVQOO548KzxrXZQ+2IaJ7Gg9Q4bg
lsnOpag/ogznWJjz8Cs42BPOT5WHlNgbB5uCY9iIvnsVeMPWZuMf+b3fjdXgbcke/Y5zDvm62luK
0ctyEwZOrJJuJ96YP3zYn+XamQBmVHzBkjrcOUV86jv53cRsh3jfAUDN6GdpjXyr0/I+Sd1LBlR2
jYFO4zZW1ESrYYcxecNj0ltRg7aMHw5wrL5bjUHy6iB8dgJiN9Z4+oGDqd34E3ozbUHaEhSkRu7O
HMo7w/F2ZitfSCMtD8/+FFU6B83gbAPbvRWAWVfR8hTIlfkzHRFfa84zKrylunwLUR5GG8xMlbgP
QZ4fCTppFiLuUWnFVaWpVMTpxUz0y0xpyWj14Ebr46DiA20ROM5S9+e4QW22F2/yfEx1c6+joGVP
ljwgc/6uOvc+kM5LGYob//II5XMgq4MzMQ3nvTE1L5yUxKo09P3oEG6z258WzWAD16go2V5LJm1b
QfaDw78bdCl2KRh9g4pZGike68H4gcMaPNAU7cOm4gXV7m0/3vOCELCAsMvOXQqPMuHUDMZbeIjG
SCNbI/fLnfQmsMWcyVZWgaVDehjMPMAEfhewpwczO2TivfX6S+Rl/OVerNhbNcfUFnrtZu5BGPKF
MxfgWHw33AbvFmFdON/bYraJrJafFNI8prV7YyO0sYGcwaGtD5M3nqO6ep8kBscyCX4LIqhEoJJw
Pcj8YI/EeLssv3dSlDlnerTx7K8RBbeAWDdFH2LrZA/Jg/yF1yO4zc7aKM9/gglxRRr8HvrgA8gD
4hbI7JCuVCSQGJyh/YWzFdOwtu/iNh4vXeXjwq4pxtbOksUlV9ubJnNzse7L6hL0xhfKJEtq72me
qF/hOXSB+fXl0SC6dhGwNuTqSPLm860KKDUyA/FjRvdD1anbNUShHUb6I/6335WPNjsWFkO4x1d1
JfKc9QC0JQg0/JJoDJtwVq2o2Nn38UD6Bbwu+YxFqSjjnBNp+CUH8bsvi4OTd6ckS/2VJqi8EYX5
aTOfbcbKuLNn7CBy7j8yejshYTO5F4732ROFwNCK9AS96Ny108GQYbnrnbjBEpl+B6q/b4hu5679
6qfzNevpswhLxEzMDus8mE8JDFJ/puQ8o2q5CajA1M8luXTH5gSge8SQWIvXiP8lLuVR0tENYB0n
LQ80KFjHfoaobAVbqKAHI7K+bMYF9hHRtRPFNZgU5lPvWhtsUCmNP7S2+1CNvMZlq95n0S9ld/Vt
Six6dcJ2HYLEx3QIs7FyPQQHeQUmgNe3vWTecKJ04lN5/OrRgHmghPG5sglHhEF+xwrwblQGNdNA
E6xqOMH+55YhgSTd+dNLh+bYe6XcYr+utsKOPiZSVJTQwFJSeDCMKP4E4rPApsQb+yJ4642z7RI6
Q9riADtsOngRm4henFSryWXxkmnScgvHtWKyQ/E0wumxqKHq1syqnP6ni5tx5q6Nz1G070ZAYatF
UL4Fs8PivN4ZGmlpyH52QXa0pP/UuOFPR9KoGlfn2aw2lociN5CQQdKt9Dr0iBEGPHyc2XQOgMwB
H7IDdPs6uZ965KKeJB95hMexiEKOuRNIBxpZNkiotD6hrI4l5/hJO6RwUm7haEOnx0zn7fyiyv5C
6d4zxuVdOxa/wsL9Fdnq5i58esrDvIJzwFCfBOtsEHJg/unpODX1eMJvcCX0DxXH4E1aa3azuciG
VQCuDEcCF6MaSHbCBk831BhQIsCahWg0/BYvaNo1S7grrP4l/Y6ByI1f23bMN1lgptiY7G/La3fJ
BCeUomRzCcjcBFZVVRTvvUliNnLGL1Czt0p6vDik8nnrJd+uP95r+tzqEmqvEia/vOSHB5SybJsD
CscpIom26iLx5tnBFoBxjKMnNpjRra2vmDHIMqyGxfjRDv3ZHuzL2HBpwzDYIK8cGCBecbmcfQxk
a2IAa/yAVzV5BFZyqn3actwzjdb8yNET1YnppQ9txseoOtbdyNBqnDrVt1u7MQ8T4eWL6VX3VsED
s8TSITxehkERsuhV+jUo0p8+bvalHnP2jnOA84MMKcaoNNBMa7QiDlWK1hYW7Gt8ihAG8OFuZ1Vb
xFFUh0h9VlHxWyrO6NPExhpPky2s14SnCH6YhKG8JxtsFjBfePKtiDGxmfEHBm9zJxj6aY5/ik0u
DoDq9eD29yI2vjXNkHS+0bAFooUFHbx2zyFOU2tewdWIja6YefVUtBU13ZYC7zOi8XiJrfgF/O3Z
bLSLaAkACKAN44pCTMzO0J0+Eva3Rqb5fVDGwBOkJ+OTUFCcnoOSLFDE40/nNsfxwHoeZvHCwa3F
SL9sT7W76wrx1lJqhMPfPRedPpuz7o9+XuFhEXdxiTfdVAUGvCmrD44gFTyyL+07gH55OW8NG0cL
VXRsVzEOyYENg4a6uiQMcZn1r8qSzaYX1lFCzTNmqHHUO/zsJQaLhgdVRW2dTM5c2YuIwJpZAWV2
TpscLSe9c3sxHQbP/gqdmmRb1qz7LLyzFiCVa9hs8ybnGaTZ0fdRd1oJGHhMUvKqDO5RwOHZo9yR
0nDYqPW+q/utsqo3a3GLJy1FUikIQPS+LyaifDV2PHSqRiHRuES4wvYhC4ZnmBdk9RJT8FqwYf0P
GWAx49aZZM8CK31z7egpdfunDvs9ytgW6siNBYJ9oD+BoweLZ8YsZO+uOniTiwufq+vmnw3GpKLP
f3lz9WmSYwoK/DkdTdl54d9qo3keOkpQsvqXTIhI0y7cZPaqKccTqEji3s1OgNDNO6ixEZBmDrX7
xLS+wKyMPGGmjc36Ey8eZxLFfemzKXMdfedFHt3SFgfePPf2eS+/W8MDFsil42XvbaZ8uHeKIOFg
D4QcwNBGojDh5n2CuMraHGPEmiAObSE8xy01bOO8e7en/AdegiPrTcoDOvWulsk+bzRmskLv2qmf
cACSevWdiddhIjZ13HwyLVKlGopfZQM7PxovWckCRaryYvfVc9h3YksvFFe+NiD2yZx7hrzh5Pif
UVAdrca8aB93fGmO597JkX8mhCQcrCsjtk9JyVMnQ/drlHtXmPMpyz1/YyckgWQcnds5+5gtvgAz
T0BjBJAI8mQu2vvE5TJSeLBqnGnjyvhsmdXSOCHfbQwYK7eV+zRUx1nCOc8stU91tit6Muw05J0T
YidbV3NusgQUR3vbwaEvTHPLe+aIMw36gRM+1z2Gg7F59Sf14Jv5pkcXzAgrrRR75AvZ2GqtYOCt
6hRe9tTyIidKqFcyrV+HgolPzwNzCXaZlEnF5DZzqDtURrsVofL2VTSwZQk4tzeyAHc41LvSKG+h
Cr4x8WacFzCj0Y+ClTbwb9iy97bdvXR+fPAhuthiwGI2d3s/yl6sDPuqr+7NlhNmDemUqRVmnubs
VnNRoqFvV5F22vU457/D1qGGpc1eKZoMVtKpUADmat6KkRtuUoy/LGeXIOLvPuFLmfYRvlHjEV7l
SB61/Uyo/QstujbRZgx/hDHpUM2GRyRI/Tc3kYt3idZOD9xXO8e7XBfPLP+B2fgE8gqc5TNhXMsm
Lu4U0wZB+Bo0yU67DdHNRu9GN3zRbXIaYvFAvJKXQmVQi0h0b/QjcjfYH3dpTdAKwespc5q3LvTf
Wxp/+RLYCHB4FDGm3ZlVcM597qdVOCwsssl1OESQQ6nT4c51ufyCbXVZAxmT86COsQkGlY8I7Css
IIsTZES290uMofY8LpZVySuHsSC2yJYBT262gVePRKSjepVMLJxBRfqrqJsuZt7tK53espoWD11c
YA92O5dmu94GcsiOrmbHaN9iA5/I0MONEkaovjMLa49tS/h5stvkc9eQ4CvgtpfWBLGaqFQ1rQf+
M1UmPP4wB0V4QwJj4Pk7U81nTjwZaGquj2HUAGKarwUd1L5hjXTwqn5b4s6yx7Y85bV3m1mK05LR
eke2ogz8jYmCCWqNJepWifzZ1TDDwW11hxn3MObAmegPu9Nj2pQxk7D6LZYcJ5JfDlrRIknbOI+A
pp7nNvZ5LotfIORJnlYtVSHtzp75mc2xvgOw+VH0JNEjCT0+H3gc9hmu44QOeIYmb95h+bkx6e0Y
PiiGpwY0iflKGXn7I9HzK2+Fbh145ZM38RTN4dh6FpCTNCUL23VxcnAN+SRbTttVmYWbJOPf0rbU
ZCr5cRudv+iCLTy378tM6Gz2QwCcKbHb0X0fR81Thlk21ZaL6BWtQVqirU7ylSV0SMx9yLlD2X5i
3Nr07fijysUNK/ZD4g7VzgeCZCFIJ6lzV5XhUTuk1cO83ud5B0VrMPayRurpBCp5a/Qvs25p3ZQR
taBGAk8OiFEzLG66fex6AUnBwVm1wnooEoKRMqwO3D2nPEgMIuLLSavi9Tlg5h2wy/UGjuaC1L9a
JiOCrRT5rfC7/2x74zuhVGCcCXJBKP0P8s5jx3ElXNKvMi/AC5okk9xKlC+VyqhUZkOUpfcuyae/
H/vO4mIGmMGsZ3FwTgMH3dUSmSb+iC/wUHnvY9q+/RvV/X82svzvySFGY6SATM8lq0wyxmZe+H+a
Xu6az+Lnf2za7v/6e/zXANMFe2QzcXQF2CO8xS4jxP8aYFr/YXncIj3ARTZhDtclTfI/B5i2/h+G
g/+d+JLj6iygDFT/G4vbFB599g6DR8FQ9P9lgGm64n8bDPK3t3TXgXhsSJxW/0s0KM6hZXY1Znk7
q4PLyMwnmbw7+vCKlS7mwAfH4YtFKQy4V3+ZVWbsKrv8wzJFKAFBZ1Or8LG3uqc2g1OGhQXZt7MZ
KDo6UX6p7T2SqEAWQAhAQICHfDS0mbt7/BdaAA/1GGWAOD5XAHLfMdYmuuec/VzRZmEqka/rnJfR
mqvlLLfjivswmsHXQMxkJUsKyf+VJWXhPO3CdvwAabTpR6FxRa67YzanVExQYeaURX1UaJzlLDD4
ijjgxEAamJympJYZXK2Cf2R+9rBWVrGe3ajrNNajvh6xGnNVPxDOopkXaqQBay2GHrWhKvslYqwD
os/FQzKZZ9MCtYbkYH9kXl/eorx+qNmtoP1DGk8U3FI64zyOFugloU5CVMXA6qTp26k078PSgJ1S
k4jVisPwEHCK300dvG/VNdegDcXGGp2Bb4NWCUeE+qES0gJXqvjNCu0+1L1LFIh2lxJBjD1nw4QN
pEz0Byxk05rIACFcEoDS4pnyh5MklvLv3ywXa8n65DdN86rVmcLhDQxqJNArMu4F9sT5xePSZEfJ
Y8oCDog0aYmCtDhdE2NDBFrbzqdZSzH4uISgyyRbTwm26r4M/YYirrUTlgR6gjg90h5iJTgN8Qkf
c6FjkS7HieEvwYhRO5T1/GmXA8NBnXz9zFYVMScU+VvamkctNe/n4KsevDPAo5vhhN8OzvsqhEcU
UL5MH5PZ+n1jxFsTUyxxGTfeBstW4DH3UOIX+pDfGuSUsPLiLKydtyQ0HN8O0uYZGox9UWG2cwQf
uh4HWwb4O+k5zxFxLkZdFfdPy157XdHu9R7XzUT4gd6la4dOvaEbbNhM7hitBd0IfpU1vxV+r07V
qMwh5wxek5b//c3o3HJDSzxQBXfQKF8KwnUSj747UDLdXKs0qjCkege6pxtqyf5FYWxzHX+SmH9w
0VrXxcCgsWq4+QGFNnjuuMrZvClpG42YQpWzs6P6bGWGdje6b3Vbh/RGNWoNGCNbp3V/yUbDvvOc
H5iD8iib9jP0nqOSAbmLKn/MGgdvtp7f5obnEpvZeDfk0XAvvPAxaihvafWeGlozv2m2uc+qaikV
gj1TPQgEwPVYcrsIgvInLfyodl5p1HpgHLjGkWEfzWo+6amNfIC2HfVfIX5efwrQ/AixazR9eN+T
XNPAC2vbcSrK0oYTPdl31KR0vp4GvHdQ0exJ/DUQQg5RNtM0nejr2sOUbsfDPbmrvarLbMPw9oEO
Voyr2C+2UmnG3muAd+IQP4hCoZkP29KyL0U3aZ9TujBCwnRxHtvho/J2pJg4hnSlfkybeDhGTbjQ
29WGxMsJdfiY9xyH6ITd6KJ9dRhYrOay42wE/tSBFJOXFsZMzqZuWHPeBkG8HoqkxSTozuQMmLyn
rl48GjkuD8MpHPwNQKSrEqa2VkwEw6Ep0FFw7iROW0sLmRFChmlbENF9ocWHwn2njiA6dZM8WLYB
vN9k4MWgFIiN9pcl8QMcgN3Ig72lx2+fzG6NIa72wVRnm9kGvtwp4m+wFesDmKX1THk6H6K7yWY6
xwCDV6n6YLly10MGMMjDZKunAMKz0rZ8aLfmuW3T+5Rj+fJPbyf70cb+2jjYWZBiCMYHVCQkDU98
lwFVVpB1c1Ntw7QI/PZlSpzr5GVfkxEiA/TU8TqJ8CFMGisd9ucaGYRqmpQGAj5YJd3uENnTC8y6
qSFIkhKQSbTF7uxu2qIkJJdQU2ksum0EoE/WDg+eRz/NhEMyso8qjamVyyQF2oF6jLTuwbFqc2fW
yWc8uxcPRBAu33DPD17emX35JMfxjPct8i29PmoYECHy6l9KJQ9YIwGryhFk99giLBGVjDAQ+4He
n2dBwgb3y72u6adlnCMjUfmaZ3IlsIP7sbfpNAqhYBB8cZz5reeLLiNdX3lvtCKpgER6zR1FaJY8
F86AYz2nqMBIJu4fXN+6br6vMwY+JYXl5ti8aPOR4s4by0TL5dykrs9Tx6JlDkIrAcBoncUq5ko7
Nmf6dY+ZKoaHNmnYxqZzZ1ToUtZdnOWIv9F4nYekwBcIv2xKvIOTyp9aEF8xDLJqjBKRJnKJ1mgB
2/DC/tUxJ3GmbIPu7IUxVTbKIsZFI1JoDYdClyOCaay4i7k76VLpqWniyQbCJGHcArVHUfxHPaD7
IaXiJg3yeJ8Tugt6RqSRstrNSAMcmhbC1uQwiCSm+GDr2d5tvM/A45Y3OgQCdA8kMRI/a0nN7IKW
g2qbCzyFEY1jAtGkobRiBWDwl/EQDNUGml3DgbjGtgQdBtiMhX9EeDfZA1su9JZeeg4JK4lwcGyl
9kBggdM/GP2Iko9Vyj6Wu9A4QqaDTqCdWtG8hqHHQ+txKwS0fZhmx1vbY7CJ7QmmcBocYsqwiXUw
3w9jyHxeF52DyIY4u3czt2KESKtghDJUIoKpxD61y32v0TRFSaUEnzyWF2OUxI0Kj9Zvu9omQZEi
yMU3vnys10CQN+YgnkbkCKNQOrBkgzxBdJ2rwGWCysqblFnCdSzjqoHl3rfgySUKth7jCl5S+pDy
8Wz3KEbO/JvDS2Y9nvwaN3Tbpx9pK187e6bdPYTK1JPV6IwEYaumdmjM/5wheib7BY1KT8kH2g+U
FgufoTtCDQ3Afmrd11ryOOBe2npjbPpKLGUoGnxDvXjKde1P06n4LRgL1nKH9canq7VBP6021Gkh
IKznNrDvXT2n9J6RcMOVlTk89m0NuYdMBYUgCsCVybWfSjnzjo7AxMc1gw29uxq5+znl5W/ucE7t
tGKRh8kMZMYxTQYa00ZLrvWw+Kkb5yoBlQFy4QHEcLGLok9PgBWK0TgxzrhMdmXY75cZpms09yBd
qktjrIfJrndNBnCNkQ9UuBzM8m8P6VoWrdh1DrSl0e3FundpEzONjjdkpuae4k22Gq8AmcXrih2X
r00VV/C+JEdK9tCBjkpJRHh2qhcnBFYhI1bvOhO+NlJujHXwAHl0PQr3q7EWEZoQuJd29FT18562
lVOK8hNTg7VtESPIYLRUE0QVqlxT6T+AoHfpMLxzMFthXhsxm3EfD4uW6Uz9qJLkK9QTkC8lotIU
6DYIF+rZI+/eXBRsZqHxqk/nHFwYrc1YtF7TSH7rgSi2djNreA2ANFl4u4pOtBvDLJn/Da9YvmHL
p0vdWTmC4/SKfQasDfA6xBNMTZ3UBx8to1vR7cNYbHzCjtwv6J5pwXy+Uz2HkDIR/7G87k7z8k2r
dedIA+kFqPtWM2Ghoe0tjf7MToVwG9nSh+gLUyC8MqnZPr6Bb15EexfEzLlx4qHtZ4y5CLP91fiF
fNTuXQ4jsnQ1X+vmk5bpOfpU/8SWwUKHAp1Q8eI7lcUhJVpqb3ihB8ZZSihUroM2EAxI+vkl7yLy
HPUIcDGK3iZBTpAIGacyss6J+9iZ0S9yyWnWc22dZPKvACbX8CD0XR+sM1FSF/vPZsDmQDNF4a0E
14tBJ/VZPDa3XPzOc/fSjPodNTpgqQvsA9INP+NkA0abxqCk/8CbxFFVZRZPV0rVaOOR/mfIS/wC
odezUj+xnF+BkAjiE1iSy0tD27UXcdRkoE5TBLQwF6UiV+m87gg5bceub/iW1F86oBHJpnjzSmHv
txJg5tpW4BFHagvB3n25Qn9vm1DbFZbieFF5m0QRm4Q9RdaoMZjIz69zTaBOqXir5fZEiJco/1AY
nz39YkFYPRmNbA52RRJmnqdqlRnRLeibrdEvBdK8ny2mrXU/qVs/GO1WD/V2w8S+eCuMgO5GW0Kq
UgvITxEmpuTpaJMKvo8T7clUUDJ5oelG6IPXIiwypnwTnnb1kfVIU0YiMzLqzW/ftjc+tczXc6HW
ldGjCiYJHaF6GWzaODfWa3WrLO/iJfAlZSq3hRegeldwJC0wNGXGA2iVerabl6xOZnL+YNk9kgww
tpxbTQ4z5aFEF2CwNEQHM01uRcoTEXkU+cSu6MFuTTlxyWzD4ZBK68l58wjGrBWrXzno16IpfwY2
cD8MXfygXNPBUt2WpXY1nV0rHVftYLMrqopnv3s1RRVtDLd70EEwuYAZOiqy+7x4hziOdDX0P3PD
pWs2syVHnYlzCRhrnjHQU5CtYHr1bKzIl0HJRzH094nLDDVsvhAXn8aeDHgYEplorDlYabml7Ulg
W8jsdcZAuoMhtR6cGDqEgdefzhUy1+LLNq5j6bBzy/axDCD95P34FINHFU5457oOmAO1kh7n7iBF
iAzG4oXQ5IMJ7WPndsG6aeLT2KPX0h3Eq6JnfibnTaq95gU24dKQe4hR3Hsm3n7q35N5cnfK2gjJ
36DOWVZr0r5hGPuEceH+td2+CdMTqIeDXlnm3qxqOr5q7pSwnqDvQWybSvtBnxJrP3nBEd+iPzO6
pVQz3DLMAxcNWHWFLeeFhi9kOYTDIfLY+wH9225uHBMnr5nrs67FCWGKaUi35SLZAl+DEBzXdwtk
HTWvP2geGnNG8YfbGI8qxdrn5VGy07mHGEnc70KO/2tIi09RwZRkDrhDlI4E7zv/CdCwPiwYbhVe
/ZKMC/hi5rUenK+6I8JsQkRlajFfTT3klJEkFJ8kT5Esn2gqZsNCxrEjdYVhshmqfyA01BO4s+fR
Bk09BJwv5hKpoU7Dt3qOnO2o5vu4Sm5lijEA80hPkAaMNQYv1zzqhpthU0Hh6UM2V4dC7hya3KTN
ZFwUo9s6A1Da9nPlmzJrTmVBqXSvDZcqttstaX2WP+3Y1pyebH26mnwvulTdcoQx6PcAUpaw/5cS
QiUYjsvsar/8WoLI2wxO8sJ9rt+3wqKWCMaCY3KhpBziy6B9aze6KQaCSbuvB06hbO1UZHTHKaQs
S7gfdYiunGgMPMnVY0qWghyX0R/QcKcjPJazCP2KcgPWI4+S6iT6IpyVgg7jYtWY3QMIrprgIBis
YKZCOG8PeHgpHbPUu0myGgfzfBgYIBwKu36rg/zeybxwM/fFuIq2HPbkZJwrMfRbkvmEUdBZkglz
tolNFQ25+ahaSztGVEX3EYMSxwYeWyZwPGkiy7BTmwAajnNxE1YxboeF++Ha04PTOMMulXh3rAK5
2NDIR+YvSmQNXfUKwhs8AWiMRYxlLHsYOlpAZktaa0s5C/fwPHEP8JNu+mwj7d0Bg8BDbL4KF74p
p0yJxdC7ocf8xvH8UFM0u0YTfVRS32IKb7H1skMGqfgwBf/Bfd5i+rb4Yab3kEgt0vfH2BUPXQ+H
NjSLg6Ox7nHFi4Bm5OWWxxRrF9uJCukwKGRwojPkVEcjFsP4UlbJVbkcA3JNY9qp7IY/HENPXacn
NCamoiVGD1W1X0IIFglsIjowZSkb7I90fwdMFH30JkgFDJONNuDj7GBREvPn0ZXug4giim+sutrM
k3ZyPKZdHf53qZXGvXYkjNmsGKv3z8LOb1VKVotAFzGwdlSfcbw8QcZLJOtPM9B3jDuw/EMExF0X
pP39NGecimPQdao4JgGuZTQsjgdbkmxrEVPP2cwHAlX7Gh/EPq6bZjMutlQwze/6dEc0BQk2aM7z
XD5YKZ4rD+tMmW2nvn0OzO55kM9DOzxjFvHol+ILGzDSNHP4YbfhTqOsbMMs3oYs2AbY1suqexuD
kLsXKPYooAinkJABTD4+1+weXc0xt7NdCuIdsuOIfCJBHHJgdR6c0SP5TsjWrl127d5B1zWHF9cj
XGEnLNFTv6NrMD6hx7QbSQx/lvZTYw+PE1FXNxhtvwfULhDWLC4LaV3s8hjRY1LWZ4x1DrDDvJcy
vcqSr8b8B55x8ndzPpUJBrg4JWAjwv4PTIw42JnYFYVGxY+JEGAlncV7Y/qTWZxCFV0EZMhtOObf
cyluY72q8OUwrqvYIkb4AU3fbXRN6dsne4L46ITJz8w2Dyd/btZBM97nFNrD6kti39T49qjzuOqT
d9M1kaw+Y45CacrMuyGBiLIpONmnxN+500GvrHh8ewPHAZM6rIvpk0gzBmIYkJk3phw6JXhtq1eM
hCqPpc5kmgkrg3eBJPsqPU5iqk46hmZ8Tdada6ZX8p7h2OdbT3qAxQFtYt3NeFk415fU++GyRr83
8a8OwezD9kh9um6ijatw4/VW7tdYtVfpCDYE90iqwv40RLATY+vTruvrNBqvicVFV8Y7WVtECUTx
7ZTvomBvITVwKQr9T4vZcaSaoSYn4zqCpiiHQtsmiXHpWZ3b7EPrD+lkXtoRSkfO4+PCN/QTm84k
DN6u3X1MubjL08cQAAS3Hp+WHJR4aeowNM17e1wTBaCPm3djZ5cEcBwHDZI/3fbMzQADfhrqvWsQ
OKhhTa2L0DsDwHi0jPElADVUK+vXToOG9Ov8Z9mar9z+aMA135mt+1rLIN43EGlXUWBA6hxRM58c
UjDNPrQhJ/WN4qFXzqFLonADnZNgr47BP82qZD1ZA0EOlAO3wIth1222E5RVrKRBieMwes+xMwLo
1QUOTAIsEgKAT2484BCnh71GLDThSBfuxox+v67mF1hqyEbItGUgCkd5HSk9fEPleSxhT650ZVNO
LvN9TDyIsStdEuMI2aHfVpP4sUGEB5GLtcxilW1jCwJKC/+050gZ1cZ31VKqbCb9V1dErMsi3lW1
frQJkGdmtF+Gnsv9d2E4p0RdwnL4afThUTqEJKSor3Z0znhIuZR46DRkY7GKRaC0mcabdYXrqISv
I2wMm3P/BrAHMbyhoF3Ne1WK71HvMHUsMrIT2x+Nbr54atEL+2Wk3rj3aTfdm+iOiaDBp0k32hhz
8Q3hLffxSwOsTOL1U5H3rBvdQSF6JqHDzUucmsg8WZWj9jrjGRZG7gHjtxvx0E5NxECAhEwaFABd
QqLIHA7aGcmchhlegLdFzQiRy2P3uxi7O5Vnj6Lg8yR0ztmSsoyT/UhW4cJ3zVfjsEU4reGtUvOp
you9DYAKFQI0F3HvhOsGaK1+2TRS/seeaPNOJxgdRjV7FqOLdgCozFCP3+0oDO8WKnEijUNSzANJ
24FJhvIf51vp0bBkxs5HOmk/bcSM3CzmHXyK70SvL5mXH5tGnGKSryga5qsxY1TIKnS7ZyemI60n
B61qEneB9kLWFxaS0w2cuu2PyToQ8G9GbMlCVuTJ2vSL+cAGY+Wx76kECqqX2MDt6USs+IUxffZx
+tRTGuFKMM1TyIEVzsxdNumfycwrixHsjh9HHgZD6QjU+gX71FM0il8zxvSypH+ifvQt8gZYsF70
un+zH0lx1/cd9iqzgmdhooOHh1HnuOlOP9wJT10UXZdoEu/Ght0KhyvqZLAkKJnAEKRikKV4FebG
OXipV/lDiIVQBM3AZZJzpsVMwXGrdW3QlepM7p+LUTjRh22uxax7M4JJamH4Q/8UAYOv+SxHGl4g
d79HWvTDjB87m6vW2jDqG5XwYNtjRYFf8ZAZ5WlaoERlHNzIzTGd08fwPkxomiq84reIzTNRmafE
5EBAoS5txmNOB1MI4bqsoHAZd7WWxWsno7UhEJugOtZBT5H2QBVIa1xcWC9jJLZpM74kg/aehcNz
rvPnJZzBcmVJ0kePNnTFfdbGBA4nWrtS3X6qHeh8XsdoKKrLDQItRkfL/q4xGlOIt7ItO7kWVfcY
dd9OGzg+R5X7MeS6kNq4Zi1I4nBjmF2fTdHfU2r7401wWDld3Rs4n7GR7K3hbIGODh06qTzK1Si8
Ajw/TMxfdLyBOpeIzn2g4eEn6hG9rZIsUzo9M60xrDiHROxTL+34YWJXqE32k9Z5exfJfifyIPEp
Z50QY82l3WG8lLZX4Cj+qHT+0UipZPOwH0htqnk8gVu5awf1Ymh9e2hK+Tk33o+TsktyCIVy7vZv
bHaPLAQ5zaAJEJsCzX/ehFAE76c+fhrGcmEQm9W6h9nTVSLkNGZcosl4H/qefjFMdNawnP7ipxrQ
0drSWLbwJ8HqzLmJysUmEyXgQXTXwnrbvfUSFIOp1WeYNP2ORfVRM5o9n4F3aAEXrfLI3He14/oT
cVIiUdCa9TM0q/bJAiG2GnueVZoMHpsC8cVB+hN29Bn3zjPbx9lhEHXYcEDNN0CVnBdlZYgjw9ED
zbcPEnBb8+RRGAAQqMUSiyivV6ccX2uCVZ1OF26TGgCyWP8gK+0ycXKwCBtP7Cn6OqqZmGXNUcPv
4rtGAhrHbg5ZxdZtgv7PCw+6kZp4L9P51wWjtiOVRuuLMa1t2OLo9otPxsIHR81KJjjxTSYC4ZiP
FytF9+5sVzAQq45F3r/JWBas4I96jAuwhDG1GqvlvyR56RKg1WBot4xSGVuR+KEOul0P+fKZGfFr
2qSn0I0nBoloDV7lPridx/JXRthuxW+VYDvVwx15/RfPXc74tG9IM+w2bRS+tlJ+tOgxQTc8J2O2
s3h/15yCrk0xE5eYyf8nNQMwhXSCBXDt6M4Dnlv2mruSN6LtFE+7DDBwZuXetcVTGOCJsj2sueHJ
sdgmrZyQ0RTzN58dwQvN+QhEoF9GDPCc2blyuH/sZnM3hcvGTkUzNtoBImpwpt4X8KJATBxAtCPh
QWRJFcWy/+4j9AfgelR+FCu+Aj14tyxAY1CgAqtI1qZHpEUzVAtLgYMCk8nPIOSgZGBx4AFm0GLr
5mvQ0YYdLldAFlJSm3lFzsog/hnPMwJk3u+rnA6BuHyv6uLd0rnZcV5SdfrUdB4UuI45cvGcDuV3
I3m4Pe1Dyiw45EbWbNJM3qUJL1KdQzjHOFYRD2fQaXOFq4G0QTpiRq0pDTkxVGen3uhpljynGLTj
3iZnFssrMc23zGSNV/FY35dOEfL0p7+zywaYFNjHMkmSQb20ZXczK05ebN+GznIbinSiqA+MXw0y
vE/4MHKBStN6N5wAyyMpqHEEotjMGaAUbOj+VPGxdbjoSVUD34/MYUevx09S55xitR/y98WRS86w
nugCvktS71oZUKixjyHzVps47O31hOF6G9hW6zd21KwauD7MCTJsdsF7gmS/ZiISrDokFp/+Fyws
QX3Jg/6ah+otUd246+P6IXH4SGJG6VycOnkeA/0D9Bbp5qg/u17NcD+Zqq1x4BgGT5sNN/liOONs
KZdFaoNpwbWGJyHQmDtEeULiasouzOcRL6W3nmpMJzlsEisYuem13nVkNLjUKnPxKOJtZNVEzvWl
eLos1rEVInom7M+ycpx16LTHOgJvPnMvWXlDaG4qkz0sGzRuKaV4JGaMLkcOgBbJgHSUaNRZpg63
vuYUoQVsmX7EyLPzuoyc6iGLb9yO2yP8jeTEynLNsKH6lSmTzdxWCD0xFO9Hy7xaNr1dkofGLfFg
dxk1XHMq7wREIKdUQD4D50zne8CqoTC4cbaDZ8BalAx+Xkrbpyn+KIsp8OnfYVNiLrz1+m4399b9
ZI+fo/ltTvmtnAoBGhQFN1wewuUZrbAZtkMAqmIZCCwxvLQuv9PAvO8VmnZNP65EFYxs6Rxj8n6i
TCGdWDM19B4mT/gJF0/ZcEIpO7NsLhHe4HKgC3GJRG5tr6UevFgk20Xh0rAc0FiI8+sqCC3HNF7r
UflHBJ55BYj7FFJUX90tNQ+zmYaMVLgstic9or2n79nLl83QmZ7LbqBOGXqz1rUdA7Lmbhxx1eiW
X3pA2HOqzyC4wapZAs3l/EW1xZX2KKYqKJ21+rRgGzG4xLsbNem24JBMYQfWTjpjWF9Am6+Q5Lhs
2hgn8+mGp9NmBpJ8K8o5ll4r3lrqk1h2WZZGyHK0Q4CIsNqvziq/NI2TSV1Zv5GRcVebtm7CjMyt
XI4dkftDQ0+zEQ07lVOFcpu2/JGuSP/cLDuPbUkRtftOpc9XSSkl1ojmKPvszinlw9y0m0zIY+j2
j1YXA0iK93OkXnRrbrn445KNW+fDcMRHiycDOt0zAu+AFDEbI1eU8OaSCR3C4S0rqpAWpu6ta9ov
frirrWWkxs4GZ78cBB/1p+7WQ66LBw7xsnAOvei+ojJ+LtRhCkqcsfLC2C0A0i8RJN0rltYTfaxI
JDnfer1ZficcXk+ZV9xmW3Rbaf6k7rB1aw443ddYtyeNa5UKC79woE3oSw/e6GB9G51XF6jqhrQ6
ZbvQhP3eCPZ5xhXBsYy3uuKDaCbixoLJTmvNx3yxN2VSvRqNcQGmhlRtUIxNXC8kqz/7hKnILY+c
Co0hvcHy3FXzsEuc+MCzeYgbVLx6cO/N4H1RZCYojqiZ0w5x4lkn2LXO668ySngPRrYtQDz7ShKV
nfHqeVF/aM2lWNAwuPISioKA9tQO9IDmHZHTAXilG9FJLsRpLpb3IpRX3R5eKr05w9xo1rVVHbIE
u2AbQ6IA9CyM6INrwIcQDZIdhzzcLxlYQRYERklIm6VxmMUGte9iafi38oe29IDv8qTQQRTP3V0T
wcMIu7I7dGSdrQiTAOIFE2a0RVSBoSdLDOA3YIOgboI3EVczYxR3VejuTzeNhDpw4l5o4/ruq/qu
zWrdN+l+MbFoYjgRVIO18m6Jd1Oz+0i4iIKSZG/P1gMS0ydICPrTTRqBGUCQ4o1tVAFjMS2eq4yR
RmrP960+0KOV0vuVayhPUmDYj/IRuASHvqrddJyVyHKJ33xwyNlxdq6ilraS4Vu3Wa5H7NAsQUTT
+jHbqG74Yjy+kCE2RmhhTyCrbDwai3limAhAlBPD5ia5EG13Hzq5d5lizRQtDnJ4pc0SItyQYwxv
DsAkX50ecaBO0PVKDM2jQ1+HV194e9MVB996NXLN2rgkCO4o47kwO1ZOd4oBgflOT+myMD3qYvI0
OKsQa7vsbZwNacIi5b5ACa6rG0ZpLDRz+W1EzpVVbZuTKkXLvQEMp8+60D5dEcR0akJ5ctTFMJMD
Rli/NblaU1F5D+FlU4lqOg9W/Njp2l1lY/vAKNUTzkZqX6ALEHURE6qjE7dMCd3oHHZg0HKxKxN+
MLePDlYLPGLkZy0VjcTFw2DjOWQwy5NvpGQgWZDqqXz3mOZWzMsA/t2TLoazpiegb/h2wI6xwLce
kprYGJN29gJxDeJ5waXEXNfVY42cAewbQwvu+gPCzB+VlPU2qruvJZOTKcDTXuPtGtxdYZVgEsCr
jshuYVhvdGyn9GnH0QU8y7AbrOFmBNmXhRq6tnhdeoPdRM8IoqAcHMSQJ8cUxoxbK4xey4EoNJAj
w2FTWs6H19WE0Tkz5m3jIn7AORzdm1vKO/S+pHlOosJX5DaXvWfKl5mxnAl8hzHXMOqgrZiEAwNs
umS4EMZ9Pe7LrsfEFX9MLV88IAaWSNmdOCS8NrlND6K7l8tTBx//V88swvfJZ8CZeKWXWGfJMLwU
JgI4SIfD3IUQ/oZpGw56yyVkvGuGSwbpg4/NVFjse/qI7Us78H43jelwbNAeBje9JhUHrSitj1GO
b4fUN+0mYuJEzJm2xre/LfVuj1T9NMnuqzCXc5qUfGaq3GVQ1E6GV//QaE3FXOmB4sukeS76c9gG
Z5fSu3U1wR8mBrsbatA1mRoRrEgwcl+koy/BBmX2oOXjtrgTs/woXBn6kdectSC4ZQYlOJnDGRhB
IDW7o5i/cXXotBFqW8OBkBEM8im3Kpt7M11rZVxvmxpX3zTYVyfEa9KaYOeiMbuGxlEbiuxsMFCO
Z1rYRjP9DMb5R0jv3I/VrTU5PDmydA4Nd0ZgpuWjVocc9HO+z2ySDy3oz6EsX0r0N5ko7YR5tMLv
t1ZYIgyFd7IMOQgMGapDY2LHg15nKXnMFkqdpvMZK/q0ioHcUqui/DiVndoSwkPRCLMlLvrN0bk/
9eSWKOzaaw2dXaVzl87qJUpZ7qwp/NCj17Htfho6vnFWoZ4LphV6uS8UW5XL6Gsz2iRejBDDk8qJ
8cYjNy3BQtQWfEH0+qGGZ1QWSYPZVkbgttllDiofk+HM58vYoa0lG01yRx+9cNfqXbQtCmZXbXpp
IVqGtW3tUItP4whLUWAbasRKmU1xKkKN+vmIrWBWXPdtFi1bEEBqmvbAwo9F0nEtFKzAYmo2Pnse
oyiYlLhnaN8ireWH9PTMM5991ZMibqMFPM/Hb3Cn7yAeYtb19mmJAs9g7zstl+SYTJ7aeXhhcnyo
e5vdIx2+zdk4aNxF25RhqDucnAETftuiKUaMi0Qnf7CJ3pxtHffPoFcwKYkR4gT1W1ATQH704Y8K
SzxZ0ZERX4LUKV77Xgu2lADdKi6uicYPQxbp1oaPDqbIuHKehE3nYJ4WdC6gV01GeVtIUqZDpmii
T5EmB8QhkH4B/kQKctalZ17Klg1XyJ9OY4jd5Zz+cFnuwybfmEZxweYud22jPiMTg/g8Rz9BFY6r
kU19L/Her2qNVkM3Mu6yNojOJRZ8kLFQdkAqGvH8qv0ncWeWGzuSpemtFOrdEiSNNJJAVwMlp8+S
a5ZceiE0cp5nPvU2eh+9g9pJraQ/KrOqI25mRnUCDTQQ8XBvhFzuTqPRzjn///2brKkyOoX3Os6i
VV47d42woay338PE1scXTA5uwTHEzfRzqlHqWm2eIDU96hDDIfoDBzBwcWsP4K62oQCWoyYz2Thp
90IH6fLH9fH/2ghzFX3URVN8t/9teeWPopxqkOvtf//9H5s//5noziXq5nd/WOct2Xq33Vc93X01
XcqP/p9QnP/b//hPXz+v8jCVX//yz2+fWQTCHsBa9PE7F4tpaDoQvb9P7rupi/4r//gS/5qWX41Y
/dv/ar/+6fPf/8f//Ne5q3/rh/nLK/0Hws+G4SddSgiaEBo2mH/+iwPG/JOhNFB81OKI6XXT+A3C
z/qTLqH7gdczGDJrJj/0Hw4Y409ESyzEP0sZ1j/ifnGWcJjfQPEMTVmGvnhzCFABIuj+gu8jm6eN
q4Doeph4FoF4Nq571Nci1I6Ilx+aibOAFjnfEanxwTRVO2J1I0TAxlOBFBIpTYfw2hJAT4fbVHZ0
VMzx3il7jAuuRUSXG92FH1NBsatLGMUYA22THUSRKWDN5ynUjU0g3QvioCdCp9GEojAXyPybif5p
k0xvmsXdH1dgZ8R80fiFexh4sUb6T3HvrJd/uVdKfN3jM/8rQffw8gI/2ScWs8bW4K0RX3jqEjIO
IrQyYRmQnZeVbxHENrYsOtpRtYL+axyArOHRxm5D69Id/DsZJeIYBTZzywT1naOJO60P1XVrXFGO
kq+R8Fh0Etq5DazsLQfAGwYfeNEqFNKqKpwDkb9eM0MaPZJl3HOEZvzlJpyfYA8iMNLkJdkhv1mO
N3++cr+NHVqW0i8XdElu0iwcVwqlkPYL5bBXSYg5BvEFc6QD1wN2NNGRsdjx7cTg6hAtTnr8NgdQ
OFLnqo+jR5wR59jFzxEIVCKx5NyJPC1zk/u0nN7oyLSJdZJufGtMzgJdEZfabBGsM2Od1WN/Q31z
/cefgoypXz4Enq8FUs+cEP/Pknj/W6gkej6ndA0+BElpr1D/NrU+nwbZ3XDQ3VvUiugpsv8iR+lv
/c7FCWfZBr4ypX65E/rZcNKhpu+TYraedBD1VpoiwckPk2Ezo2a+KXpAnv+5efyNq6X/Yj3j9qPp
rwHiXO5xUzN+sZ71M/V57zPjF4OWrZGGnc1kDtERypu5xMpJVX81B9pbNE2vWE53S8di4HlaQA74
R98KxjjTUraCuWXp2q95XLTo25a7mOaoMW0lFO3U4gCAK0QvqoNq7TenqJHrltNtyd1LpLikUSJv
anhOf/xODFbqr9efjC6T+CzWryWVXHbF315/c9bDBgcgai2cgWSH5DelAitgp7S1HTe5NYl/dCb9
XtcKBpEFsrN6Dr99h2EQZjZmy9F84KRBiyd3E28e5TeBZzsph91QYdGl23UzvTFWBTNjVeMmWiSr
8I39dVdnGI/bbvTMVF+3lfUwlMVHtai+/XY4CBXlTHbRObhETsQknK1cu/pEcv9lGra9MhsUui1a
H/AXNP9BuLQiUxBLVItUn0IOmTzvLrc/moFEI6I9U5gc+taZCU51CZ0oSEbBE/UgLH4sNyEPJNn0
nkZvAzFE3VSAB3L8u4TGOx1WUL+ULhmKMd4x4tsJM6DVZ0+5IOZmzp0vcHnVGmPaISEaVe+6hXiC
YliIfBsmzYtsKBt7n9iGQl6WnViGF5OXmVSHWYt4m7Fp46dXY0t1UQ8I01FF8PupQAXzb/Rn6b2J
m5LV2hsrHHbvBVmGE7y/1JYjc6jhfV7uHDYOMdneHBGZlA4cp4g20CdGokXLV1YEASyRlDOxHt+P
GVsqp2HiQJLkFtHo1c8X5mRtyrwNsrqIgQwuI9L+MUCIuy5IyKkYGXRV8tlUzJTK4Bm/lslZCTJd
wDqNfxrGEJnHKsOozUi4wTnQSov5tw6hi7io86QTqNukT3YayLWF8HvTZZazppoHiScSNO7aDgEw
GKCavFMQsTviknnmjAJSqOa8yA4lCw47Y0LCTO7kSx2ZSGpKWOiUxE5lIO/th7MbEoAe2u8qQM9f
d99mbp5HC6yjKgyuXP3e9i6FVudOF1rlTJSKnoacxm7RsehlhUcp2Od+u+ty/6tnPnAhTXmGDxNe
OApNCz9hjDDJc0VuAnIYJjo5uH3en+4HL1Z1q+t4wwHoOL4OrpUXDU5N1yBSKuarMHOuCg2+s2Zi
JlGVfm7LjtEPYyN9rGDSD8+2Dwc7sQhdnUNWmqZF1+GM+Lsr0vPilLG06HlSzn2zcOPV1N5m0j7N
KfY7oDaAIBSCM4xtxmM5Gp86GT+VU3z0PrcrRQOAmZEkziqHBjwB3YRqSbapCckBfbepo4tf5EcV
p/3k567AyL4CbHmJEGEQBX87WeEKbDoBX8795M5M80CEoGtY2LEC6+DS8gmd4CKvOdlMwV4f0gO9
yg0xLB/+AlYNoyU9L+ho+QzumU7TN06Lc7ZIVoYSP2UM1I2JduKV2njVFNm5NaYSFZfPRpADVvCP
Q9TEq66+6ZDAXIRwNLChYXBS/rfs7ymuppV7b+vuA3/DfZy6wNkNFKmi5iPqSzav0UOPwDAxudJZ
9/102RjJYy2xz6FO8Mw6DLcj4IREk5xWFFFYECaYotBO6YDmTOP7kMwvyfKOVWYm+O1sKJXFFmN2
+uN2Qy3PuVgZ5ttAA3g05SH1gdsVlX7TRANSza69K+ljhTESiZAZwUVuVC+qZmiXNYC8DOX4GCMI
6OjqY072RlFr175eU+gPZ05yIijgEIXbKR2+C1qhAq0DDYKnivAUuvHe3DrAqQYvQ/OSyJzuofWG
1xjkhv6iO4ZchYBxGTue7Lknh5VXX5W8TJnaYJr62kNZPWxaZs6jK7rtAp9C83AvfLCvelbu68hO
2FRgLZQ9ifOEZq9StWvL8QthPDWoZX51KZbStqXdFc50NlwkDet6cDejYnubrdmbmuoSwRDt0AS3
TzArr5ExIczwRaGWGNskVqiSG3X2J/p0hJ0hjTBvzGUM/LP6QtEw7u7Nt3kevyq+s8F3ryKZ4g9W
L3IxA6XuB0bQDPowjBHcsi/mMg+1w/G5c00A7v5bZ47XDlg8NA+o7fg+FjgHuiMRvMv27NIMoDeR
NauistGCKGTtzVc3zkQ0F/RDjCB5y92auUwACzJw2A3Qq7AkShBUZWPsZdaRSGJ9I+LGsqeom2v0
+y1PBWycxiau68fcKRX2ZR+Rch6c+yBbWyI5o5z7sHL3XE/NBuDiY1vQMuw7wZcVL4q/pYrwh3Xh
c3DLyemjtmeNDNlX1cdfogvfSBm7l4G01qEJj5Py/9BM/anua7rAeulc2ThSLusEVVUeXJJkUaFQ
tF+iGMQN3TUeCpj4MCO6x7nUIGMV+TaV9Z0Zav3BcsvhZDQFkNE+udTcEt4pavKwjIjoSwhdi+5p
Msah+WqOMVqb5XBpR5VxUc4tac3OtRwwPDGKP2VjDpEC6hEZaplBEPfVEMbJIxxtxEvFbaNj9Iae
MTNWkptxkVAVVfIU64F12bSMl1rISoydjHsSQ56wmzXH/tLt53SjRvK047Q9AvGJGNvDTt3YoNS2
/jRdIdAsUAFi8Bzn/p11iaGgX5MxgJQpTBHai2w9dmLTVhhEDXYkH2GCEpipyFm0u6y/VDV1Eap7
HFvldK3AjXrmLLxci9XO7MxNx3Nk19CVSwYik8YGrI4Lwsjt3PHUBXcRY5aNAQXZ0zk/cP3EsZQO
eULF9UKlJFWLGEw7o+VQWfiayICmTzEGAA2N8RsXstz0KbFr4aUuMTmgPeFeSjTPnUHdMMMX+Bk5
wibIZGS2FWyQZnHnBq59IGsW/nPBW8GKeVvNzWYsZXlEHIXo1ndoY2/HKdW2TFvANQ/59WgpayNq
Az/csYq0Hruhx5DYJIOeOLgINqvKhcsxTUffV+BqdLtXli0K+iz96qbgZKoiOo0ah5qxI7HF5JiA
3CYqayyjrYZSL/2c0VSBD9Quczk/hIFV7Kjneg+EASoKQMnRlHIcS1bNgs+xJ+K6iJqGBh0PDzjd
i7Xlvtgz6dF1VOJnsk1n5+vFc5yGw6p3RYSXRK1o5PDsrV9rCfktshABac2LTk8JFaogsbLJNnM6
fbnM4hE4aqtM058shBarOI6YNIvyqtOcW2Mg4hscaLlL0bsEiUu8iP5ot5gJh8Lyt1UTX8e6bUF/
UtAoiRNh6j/xe4mbQvCTS7qtoonP0SRMronVbaZyPkiH7pnp02DMTRpKiuTRjnv1kp2dcN4PDoOn
yE2z6yl5F7i6tqNF2Q/69FV77Fj31M9juiKdc5W7DZq6MFieofPlld9jgvSB5XY2A3lkhtcdapdL
B2ECp+H5nYf2rlEVNg/2YE9FJHiMuFQJzV4mepfwE1vEWFay6cNqRIgq7/SpOsgkJLAzXYrWcqG/
G+1+CJlk5OWiUE9z7RQn6Fj08sFy+2qjKnmyyq46pAIvX89yljUikrKf1oTKqrWfT8cggOy3DOM1
ih3DZCY+QGKNI2LVA2vcm3ApsGczaEFyfGwk8aYVctOYtMI9pcFjlJk301jOm74jMjAv3C+yqy46
+h8brcmCbf7AmZfnXWu8Bhy76BmEyvPj4lZD5DnjvrpoJuJUSkQEdFuZsc4DEWBg0rzAtI/pXD4E
CZ/Wh2xUMs1BgAgcbNbj2ustnPYMjbOs77ZZGT/mwnfvXRg5KtaaO5GQZYSr2AVW8T7MaAGagB6v
Cgc4uZy7NZcKe6Gjx6IiU0mzufgxNwlHOM3SxWYAUUxrkyXssh1dSN0vL3ROryrw7+I+mo9q4Zpb
5bire2ywJDAWYCTE24/XLKch6VpVdkwbyNGZS+RD1+XfkaWWU5VVAIwQKzuBJilSJImpPPqB6YOB
VbdutdUMUTAec25Hzt64sp/nwr6NG0Ve3mDKdd6AAstCgP+DZN7hdGg5/KZcuBi0hbq+2zlu/DDw
LdcfJdPafZr5l1lvPA8kWCxEOGxSaSepHOxn25m2dlfeYD/C0WkkYLmTBr86mg9bE3SelgFzpBDZ
o7tqB8adOf4uzwJXwLli+Y3MY2C+ZDy2lQD5x1ypwN8ZcIZnjODDVlgZdfg55einkYEbMD0uXCgQ
hwHZLxDUb0KQUCoExFl2/UknGABXc7c1Q+tz8oHAG6p4CyKWsZ682IHtaS1Jb35pYXomeGJoC77Z
eWZCmS7i7TymR03nrV+a1GSwIawAuknfCpZAiUTOi90Hg4GkqmP7uneRso3AvjRcG0mEBKpHSQLP
fRvvjAkNceGHK91grmxliQbqzQbV3hC4O/nhJdFvHjQ1vnRzpWNQu5AGBcZoOM+RRWtMjQnjM+tr
RrVNAQGpToIJuAfaWYCqWIwYbXFul/K7k8XTgCIMnSkamPEmtkWwjiuG6AB616oqh3U/hBGqMe02
YkC4wtDwbehLXVJal/og3wMn22o+5TaC0HglQu6XUZuYiC5brOB6QWh2ZxhqerfVQvs46dJzR/VQ
Bbla11b2kVvhq9W6zKt41Wiu3+tY/yZqowZvCDAsQAEwF4vqv2Q+lc7+RBxFggvYwnVJKgqIFIHu
KmOoh1Dr2BTOLQ5/ylxWPe51ijUUJJ2VmCuQ48vglDpeMnK/IOEuQBfLiFD3jeHYp+LTVwupfGSQ
GQflY2zVyElyxGyGUREMAZpS5Ry/U7N67QPzvcJQuoU5c3AWISKa2q7+7Cx13wEqTwyb/3tC1gHz
l/4I2BT4w2qNZL3cWmhqmUEZgBSIYbD1w0Bg4KpprZxn+RoSGFVBZG7A5tiHQihSGkCPF9XyEgO9
wL4AERYHT4NLcFbUzeny86sEItFjFgzXutKf6gDtdbJeJKnQsLVrYH2MRpbHXaO2mkpxOcnpzjDv
RJ0QLsgBC5xtmt/Tz3+RVU9x6/onbqi1TpSY5xcCBRwpD9qw1XPiIPBIHgEz0Pe0byYbSadrHePU
fzNnHCZdk5MkbdHBUcp/4gMTgdH6j2GAhjlEYNW5i5CHNCnG4MGVCiJ6yGo+WuM1syyq/YX0xylN
wR2hTNGn4mhq7XmxejThFuHAW1Ljle36wr8p6E+spqVPVkFhS8Y3FXDt+igj1Qo9QGBNb4mwrxy4
oZt+pPekh1d1O9xO9oyxHvVWwfbNNE+8TIH10Kr4ENIelAJJoKLcxgYHIaE1kkOnVeQBSFzb7OS+
RCRj29VDlGlemnDwsrCmcEZFtb1S1mpEQXkQTijYsf07C8lkGnOLmi0beTBCcGEofna6p84aCvTK
DNJy1OHjqLVg+YsnQhxxkDOfHN960qXAl0h40xyRLQ7+XVUEayfANmDVExjfzKR6YVDQouLRYx1t
c1JuMYtd+ma7G2d2j6QwpEeC3obeOG6paprubBjZFOnFUyEsBTi3pgTK003MyPmiItVvixpfYB1t
MuOkIaAHqrKOmRLSaJt3cCIwkpT7+G2gDFqzKUuUKM3eKmAJjviR16CTIf+lGViApF67VVYjqSKE
Go8bQQT40xOX+XU7eyI0r1gBMadxNJlXjJyv0zQ7zuGtFfjaQ4jeENnqe8A3MQOqwfaufY8aao8R
/SNMcUfsUzP40hvaf1x33JaFF8wk/H1oDqkTneqMXZhHALqz/q50Nmx91dafIcGTo4AqrfbKHOGv
lctdn01XwkkMTKc+fBIN6wgOzhVbwFUWwuSEqXHP4UaukimlNVU9T3Pw1hnoQNpiKPCEmVe54Ntm
RZAr2qywgqstw6brJoMniOVy6YeUvhGtwRCMKxyO3KB1M2yg4P4IUXczFi5s+R1DaA5JTYoUAYf5
3u7EdToC2CAE5FVmGsVjDQ4RVR9TBsOEYqh9c1DPt6V7ZdvslXImCZGkKLCDBj4SZ2safevNiXjy
ezCj3JyI0tFNeX5Fu0efmbln4zeq1+MQDI9B6Fy1AauVxql26Idb1EiByc5DyDcUfLqdKxPyDcGC
iNIHQuywCoOkuYyGrNuE4/Rc20t4Ec8g2i13lStfXYcZbjyXN7o0woPWhI8O5M7NUNMi0VL7M0JH
SwotxkvI0DqkmjELOk9X00Na6tdKSJy/7QHCsLXXzXTcZJ/arFdHswZhoS1S6oiMV702GVSLIdwU
GdcnIRISGch42zlNs416mwA/PicNALSGkJacrt86Dd/TxDMqjfwLXNyfsSbCbapBOaMRyym4WOmV
6U2MtOBXuHSgsU2z3BHgd0O1IpdiT/ICKvsMQ6reiyNlJwAqBM4rDCSc1EKjuS5a0h6WBCI0KZvG
5cbIu+BbVrbgDimvsR3JS4LjcAhk3RtEejI52HukJ4DvrshFpH+jQ1gsf9pXC/+smeEozS2B8w6M
dTqUjMbbqMEeVL7ENaLyKUSGyp7tVPrrArSZEgi0RNEZPGtpfQkQBbukCj6sKrypavoDBqbpIkLG
QDT7Pp/kSfWSFseyKUQR1KZm2PfALu60oUdhlWY02QKvnYpbsGG7emA4ORLXRF2G08nsso/M6k/K
zF4avT3j3wX+4pTyJKswWcuGQ7o7Iw5nWk9g37KEHrVBezNl0+9C0oX4JMwTtrmeeGFId30KESA0
lWluJiHWQ4pv2IzSYl9VX8R97zU3/3D89AFiUWjBksEL1eLlY8FllnGTkHGzBhWLYMyFFeguihtS
nza9tDFOkOWwhSzvruq4yFaBTD8mkkNgLFWoyQPavGNPoOdwJgwj31Yy6T19m9PjPGCs38tg+EYt
KJEBypfGbAFx9k6+qgqcSBaHTYAYy0GQfNhdn+zsRLarjIOe17Zqj8Lb2GRjdwJZvG8we2hzvE+q
8jElayY14/qKXlyEeANR3XVCm3zdZbFcG5n5Sqr8bdBhOgtV/OUGVxXiSYOO50JKmby6gb7OrkV8
ZBQBf09dz57iu1iwxSKFLmYrXQu3uuRJ8zwkxnfVpS/OvPi/UIsJQ0Ni7yLYposNGK9eDvQcAwfU
O54U85uw0yM9pX3W1yWCj54I+jB70ZOf/Am8iMaEUSXDiO4k41ejmmGL7jEnssb10gLnBSXlpoxz
B7MHn3mMa162LzOP3RLh4ZxeG7iZy+BbgBQ6zSLuEQITZlJJUKNZOm+kItajEGa1YoCE7WC8K2L7
RkfNg2AZi8xA3rhhjhdlcpMElPIWGfVJLbVLvW+s1WBrj37il8i7K6SgrC8cNEuttYZgtWui/CHJ
u10aIqNiLG3M42XUmXQbNFq6cvCf7UZ6hsbZ05xNPMRltAJeduiFTafbZnaP5Q1ZX4ZHI8QnanFl
syqGaRL4X21gl5spgAFFknz37lZSQgohAdTO9WNuYBHWOVGlZEyypBUdA3uPOPjC6U0KV9bPRCvK
IKmJ7d6/t9Jhk5W4xchu0C7aUl72IXk4pJxflJZZr2ZylxKiVVdhRhoCls3RpAkMFY7ggQGGF9IB
IlXLiKCRGcYR+KOtnGLYe0SQDIUH1gxvau83W5Kr0MRlu5bC4Zj5AAaHorqdtWkb3VguCmmGu4h1
hnsxYW2HRJ/W8T1692aTUKDQAQxe9UgROdiebSTPQ0k4XMhTY9RTIB2t+9m4ob+tF9kZiPaLfmY0
GFqkaMxt2q1N1Z5Hzd01s7NLZnmue0Ij9GBACMnT3hqCbhW5w3sbooozCWDSNOtUntKwI4/PnFG9
Gku4tvsdwSdYV/1Ny0ouG65aUoNVj+PqG63tY5NUkEbLEL9Vvu98PI7LsAtSvWOtx55nRV+Gd3Cm
rYvQJJA7Ai3qVW37aufljTsk8kKCECu1fVCIZ2vigKYTzJxxfM3E/OgQK7xxA9Ohb8yTU5PNpRuq
MwFqzipySHo2c/q+OFXBi5ZztxHoJQr3ztLGj1mCMgAWmgYcCRG5gwRv7Pqgt7DRcV4HZbsx2bC1
QlGY0ooVfJJyXlvA9EYQ2FpUXrRohdYMor6DND2EsnsLCQNafeiVYouYvPINjE6x7nXFQtYPEQfp
CzsZQKeoI483Fm/2oXTtrhxQABap8Czbr9bSphybW88m4UlExmc3YwtJpv4R3cPT1OEraRx5jGS3
Y69TzxojmOKU0FGxF59HMI/JSkzGY4jzA0WKvQGbkeGCts5Da+EsG9MPhnI5ZtL0mGQpFZo2fLVV
CRZdDbs4jY6uCzY0SPrsKFrxUidVuqlqMlsTlChQNEh3rYbRwJ4D/qtBxquDdCRkomZ4IMj00Eqg
IohCN5qxkAsqY4PV4jYNOgNUV/LIImJ3ojPkZW5DdyGZoxPJFUYRiduRTdEcuWBAX/LryIJDVtUP
oR/uZI67tdAhEpSMEroIuR5b8NHJo2d7sUE4kvADN6JvZC49WmNwX+aW7yTMrWGj5oi0WUHsWix6
Zt+F7W8lAXg9mC9dxpjGgf/R/SDmgHnRDPeMA4m5BGp/orUkwkR1B9m7PNcDnOOwm6yCTu8c8DHS
asdgYl2T+3KYeuHs8djfJ0GNIySIN0n/NQQkNYmPVIyUT53LILA016BO6LREWLTDdDwbZe6ZrqRs
KenXTu50qnRVbzKX5kkGMQQF0Fdlooq0EtZkFlnXRt+wJ3N0CtGcZiPmmXE2SYmQFfQ3s94gYSVH
j9j5oJ7XjmCOWHN9CLnu96GWEydFp0SCSMCUu/iEli5dqV8WvuXAyKC3E5LTw8jncjR5aMucHEvT
4pe4mXuQwiGUCYhlPMC+nYd47Tbui8Kt5XBOnmdsIali8NyE0bFgJDT278JBQxCQ6g1DCV/dEGxD
CrRFDQLvSIyBFwvHE04LPtR6xvxmr8Olwe1EwaU/2bylNK8OQeZB+ycmx7YoMLe+D2CtJMiC6CyH
TEHsY4cmsJ47GW6biBGMOXf6WhjNXYaH/iArtKEhn5PCMlgGPWZIcKPiqHNhV+mRAxftRY2WW0Tf
5qKgS5xCv91MZveUuCLZ5fH0mdf0yfqRg04zG+7Sq2Ei4xcPxgBeMop0k72mIuWlHKkRLTxTaf0w
TQnOzqJYQ6Hh+4uJv9ZTdwPZH64Bpy9s93bsIu1SuliNiXsepuAtzujXpQnoGrqwG4KQvaIukiOY
BEw58m2IVUPAhlPvsrik8EO/G6v00rKM57Grr3StIqQSXoOXofPKpAHdAKABXVTOj7YYxlsW7Iul
9HdZGtN9PZ86FdrbyXKXAd7SSrETqIJtdlim/E3PfK7RRzQUDqsxSO8HERPBBg+UI2C8Jvbpc0IT
s415LxzS8fiQFWDJknk800VAoHBZuNKvtY/kQ8XnGdoXR16LDPHkpuJpsbKFVnmYZu/B8N9mNus9
REXyMgnyjHAlVqzP1eSEt2Vv02zM8YaNrN0tD+x5bWeypL0wRK9U0rddlPorpyvfpti402KXCnRg
oaUxBgP70V7ogBz6dLs+jUF0NG1UUIledV6eEf3U+BMjq+LLTelaMRrBcrpolx3F7NCO1AVnSCpZ
I8PHgybZc6GsMO6M/R4Rz1QB+QnIFKAVcRPkMZ6Vrr+jxXxL1Ah69GPTyuGYDE+C0n2VDCPS7feB
XVwTMPx7t2EWUAYXs+M/YOtpsZytoQkdTRMzvfkl/eDdHu+bCrrtcsNbmrprplM6amckwQ9mOTaH
hG3Uo5R5goG1ZkrSemVAXdWH8rKiH41FNF5l0sw2FXTHRRCjIXpyV1iMm+25NjpU8nBK8Ivd8DC9
ddvm3TO7MVz1AtibUbwziKYLFr7YiALcUR+h/CKmwtYndna1S5SP0ocwxjngwiEl8DirIyRmJ5Jb
iCNnxpT4Q5cRbpwws42YpfEYYKqbGncq7Hx+EKpPZKJKqURf0XFMH3jUZZ495mB9Op2xEzcsZ8xX
aUHz1bgVrXGsrzUyvypb+9TUJLBEjdl+0Ps1xT2gqrZa0Obxu2nhL6382d6yJHckg711MqHPEUeb
QqfBLCqqSWegGRH16mWKmruWS13RWhSlAXAL6eCPljBV8yfqAqjJMj7Fhrur6j2er4g3D0uCEwn9
HlUjiGCboXaudYeu16KIWZQIboiUv4uwYPU9GbiMmX4uMWJhGuMNnLUaG7MuUI+mWZx6gUttrUPN
TqXgm0MeBVNvPqem2GtxuWdWbiKPXlLz5J4KwlMhj7DWNZgQZQER1SN0m5p2UFKWHwyu2ekNL+2X
wc+7j+ShL2a6QS0bdNK8BxJZGh4FVE3oKCP2JfK5HwaTu18MMW609lnUPoLZ4bpm0a5qB1BoKLb1
hKGS3ZfPrpxNUy66lnm4io3eZVCbDR4KJI9YhEe2acYsvHZrOiQxGfh83NOP7MsZ/RQnTkgnGrZw
X4nvzILdVehPAywnMqHYDSopTk74YC2YXrNPHjOGPrSPx+/bOd6mifFU5XjtM59J8SJs6eSDr5v7
1vmeRf0EMmgZsU+O++Jy/wutxlJMWalojHZjAHSrZu9qnPdCaa+1Q8GSYqnJ0pHe742/tPRBbSFN
WnhJSPUcncgWWBAgFU9lAbMiza0Xu44fnWR4m8TLOHDwYxbZ1xsZTE9hj5eLjY9zIqBVVTk02wF3
CPIK6U7Sr8OsOlDb9ma5jSmlVllqYhv1bypVvPaLIKtvtO9FCqYr+uv1MJC2oh1S6Z9cPD08xIvF
kY6bM0TGquorQ+Rfpj59jcF8YEh06myqvCDed7FaQ37fWCKIvbESfIHCfrSscRfqCrUKu5IepK/x
MpjlsyuiFz1LB3yS989phSarTAGTpZKgU5DtTOxdRn8hSoYg3U1NSVgaln8EZQFd2Oimr9u/LFxs
tTCzW7VpRLbvTb1jvqTjlXbpKrX9XqHTJMS2ex6zEHYhg4hQZt/5j8QB6NlFL3Ge6/4NRuLd6KAJ
qWMQfAsWfdaKNb4RHWt18CCRm+S4oGEgvLWKtGCDkDSRPGJfXRUjhUe3qOSQ3c0r49olLOpCa+d4
NVdX/fjUWtdT2e/QJZwRH36O/YNrAfWuJxO8aT2AfeFNLEvFGvs7d6ndo845p3wRAYX3sqgqv93I
0blrtf5FTSgYQCQTrjLSPS2Ybcbwo9kXSrTGBokxfY3Q0dzn6FE2c2VXSB+HF+LBmE92Bk/FC1rn
31YbvdTdFQON1yknTD2DbZksMx3k9TQPanfjJr2/DtL2Mac7l/kBwqfWn3GwNVszhbXZGfQMNbc9
FP4GwhIwORNx4DrK+hvmVR9jDYtHtThQgCCtmnKJLTDg8S5qTkbP438VWP9X0mD0uJIoDm4XpQhn
+0UDG0yg0lACdIuUXB4Iy4PmzVx4THgQ0RH+EtFSzw3gT6bWv+A8AIqhJZCy4DH7x4Jc86/fChJc
DV0wTxiej/IXOXYKhTSVElVIVHz4tkbfqqYc7+321SjKNzaUaF3ECr6w6LxIRx3a8XS3avb9GicL
AzQAMpOlbYdafVdletBz/ZYoVzlPjylgdpKJusflHozM6cYuQVRGwyeumW7FeQtyDtOLtpa6Vwqe
LRTrjPiWCK0uP8GyY2RjZw90Tq7NEYKQaeyjBYbeL+GFTqm/Jdp898dfx18JxR1pabqj4dYge8Sw
f7kwxhDELLgKh4+snyNdnBqD87TJPiJrTCND/mYPuNb/+JcahKT8XhK//FbpKKlpynRN55dr0Gk2
tYTgDPmjwIQ+RFmvPuwIHvqyVGNynxwoYLVDctjSDOF9WeZw8J3hGrzNM8kZAdjJDapOYCM9e2qJ
KAjXGHh3RviZj/hXZFuFBAAa7TFOdHBwizZsSmzEZe3hjz/O31pSHLpcC0giBzK8L79XeGNAj+sZ
qQwj1PjUAjrlEYUTzkciWmkMzZdtjmSVMecMTdoCKu9Uv7HiJPOQdD35jtzbyE1/NJtdwTncL+N9
WGa7KuDatwSrjuZDNDtbKwu+x4zMcVGMgtrwuhBju8pndTfn4YPRI9ro6+5aL6a7jketExGaMFbk
AVA7YI7UYTmj8iG1EWVedTBoPcSmvP/5Mv4hI9XfdUn9zjP1UGT883vn1I8b6uM/bVV/94V+5776
/2e3wuHwZyvW/vNf/jd7Z5IcO5Jl2b3kOOCi6BTAoAZpvRnNSGP/yQmEn59E3ymg6HaU89pBbKwO
3CPTo6IyRTJmJVI19O47GwNU3333nvsvYKeINxFh+Y/QxJL++tu/cPtRkNW6Tuqv/1b+9d9IW/1r
l3+Q4mr0V/uf/iF/hK3Eb4IqIxEQqqJVw2aIC3if/VE4ZJi/eZTtkbfg5eqSxzL5cv7WOOTYv/F3
CGRAeJb8IpfQyZ95K17E5DMcDwveP525+v1Z/TN0tbzOfc/yLMeypSUkzUP/+4e/xpqT+i4JAY7f
5mDDTeRz37L4CoK1GGBDhsl0RDkDS1PjUEymH7lB8mb0cVU4XYuXLhIh2YYQSv2UmBtnbMeTSkDN
MnY908GkyTwwccWT7x7giYqlgvemqLjwU6uw6QNnwBg6vPvg2e5AaCFRqKecoPaaBuqNzFhWQIJz
Vkpi76ULCZkl/6oa9ysk532JqN3IRBhuIhfcIZSbaK0Df9wEcb/LAbhhumZ1WNuq2E1WcJeMFMUC
EjF3Rub7a1uMj0FssxUNa/AIM6AhnP1cXPI6OuLv+lHa3jtoqzMGBsYujyVmyZC5yiOPuvMK32VL
aJbk1qSg/bMzpLwRl9rcviJJwJUyhlMnqSkfovzDDrlDtKqa4VaWLVtDMAciLpJNmrCaR24KkKuj
TWDGCUsKhTmpGLhd9f0LCIRhnZPJ3Qgv+07TotvEw/wwW+LZtulYhZP9bA7ZUXegaPrEpD7WeUGM
JX4/VIfZp51VG9WlM6PHsKrAO9u8cFPIrE1l3tNJxh0bBXBkH7hxA7KzmSWuZSuedNrNO6PpjnXI
+wev6bxBGT31tEjL2T8BQn2yitlbSnuevNQlN+QqzEdqIDbezeM+XJJ3OIXMTTxGQJXH6IHzZNP2
Pp+cYQx3xqTFFnH3tTetYReKNrmz+QkhIITsocPyzk2QgLWmvU1bEtiBrGFug2b1fAoWR9u9FSkC
f0NbOogbI8ChVT3Gs6A2ru/3GNJ8zC3FzTSOwReRMqZ+9prwKiCjYjD85dUhmDarfs1bZs6wefLy
8TH1AQmEPZgXTTrcs7bCleAYkIDzoLvXUDrHcHoFrordrKcKpH9FStvXGeuaJqU4p3fERTd4DGe8
HChhDKhQusO13WR3XssE3db8CCnhxijM7b/Kz4McXq2EtfgQum9pZeMe8ZZCwH6bW+5Xr+TRA8jj
+1xXHWyJ9I/Kw6QGa22EWbcZnek4p96XA0olbMNsW2XVpQDltYa/dReFrARYJECZxOyER/CJ+vNz
mdgM6iUfnaqkq0lF6EtZjO1pTAMKbDp8SXl4k3fNF+lBjKaM9CTFZblS/dA+9A5aaDgTDqKGC0XH
v1IZClN6biUyoMUldJieTAPBocrxi+QZl+kcHRC4Eif4Yrppc+KdwrDOZmM/SEEsJaqq5Wpmb1Xd
/DKMBguBBd8Ka/NWsUwukg7CamqeCE2wd0MTi2yOWMkHKa1AzRA43mnHec6j6X4Kx8/G8A+moWB0
E9wUJi7IHJRSfszoVCFWwf/QhGFnEaQSmsiEaaMb1/SnUNOVg5eok0uT+cewHX9GvODcBv+fBmrC
HpREKRioGrA0seKnRnfuflIeNfMDS/lSGNPG64czyQ1c3v7AkMNKlxxUOx2DmA4e0VjqBG6K0lBS
5Y3LNsAcUQkpX7pVdursVENMelYDy6zFpsxF9xw3eCFMY7oRynxVKcpWGAT40XBWhuxhdcTcAVn1
1e30iz2ylQ9oZ/e44SbAF4jS2vgbRLSbkVoCjPKq0ifaFjB85/49BMWEf+zcYeB5SL3hZPbmgHdH
XYHC71h8zJQydM+tFMPWsZgrCt2l28LyaL4O+lubwlY42cOuLruXbnbREH3kKleVu66KPmbWAKz+
AFSaackLQJa/Mnd8bTrmTI9Yv+Mu1+pMnPOgaXdNgXwW4K2l5JzGFhcDY02ny5Ed4mM71cyHjh3v
pt6+MasBIlxqWDun8p7hwGxiqGg5IcHHLIZ91Dauok6lvtrk3Oii8O4r1u+b2ewKdpwDXms/73ib
2Puyx8c999Gd7nqyRK7HOeG1Quwykd1k7fgDs/hrZ+bu8u3iQwoC+nTyLDjLBuVnhkPB45K5IN14
/eVVcyeHYaT0PeFhmSpSe2rOpl0BMY+HhY2fHJF7QVS8Oe3wEvvzJzy4ji4vIIRo5nLjDGz/Itm/
SooyVjgSqh1QKYxb6bbB5ksUAYktJ1GA5xTdQGL53rgtxgdqq3uQDpDvZMPvxY7eG/KQFnVHG7q4
fySuT0bAMJ+6hmBT1LRP0HZJNgSGuTMbVhFaGLt+8L5rI653hgN/S2b4Iemu9mbnVz7NpwzVj9ry
4prRGBNk5P37xL1hb/PhaCtnDcHLdJCkpQOERJHaHRhvgliWA8Wk9zB1pIXEkdF6r45SZ7sX2zxq
/Bunm2HGgZxvTUVnrdf7Z1F7dzk1jQR6iZZwqruj+IAseqc9ZnKC0PUtJonxJuxm+9nCbbCz1QC8
PYvHNQHytyDMvuI4eOkUOiCIla8pwj1oi/AM4D8nTWBPlGwPcu32OYhmys2DySWaPRF0MvP6k7f/
PrXdidbF6JMv/VbIkYZf9cNPuvzosyibc6M891XwmbfdE5/kmyS3nDVH+tMoZ0IyUO+LeW8m0890
9hzgQJXYQbpob4C6p1dNS9e2dhnamtmK9zZlDG4AejmYGaLr6bGTNXOD5k4R+0CmlZ9+uem8Lerk
x1Bm58wpj1bXb4xWsMcB8cFHPd4XbnDHMvgoIpOXhT5g6H8nMPs2K9d+IV1z7REeN1SDiRV/tZ+n
5IAXN6PFLbq2pnvk69llDtVMYL3bNOB1CsmZoj0ZxYeMyNK6mkc+zibtBqown2RKg20OIXRsJb1n
ukS6CL7cwrI2sTdDhsDlgm6jr5nFzSmei3wb9sjOnqxeqYk4zbZekm8Wxpz2cez4jLQR+tEsoPQk
KfSXtHqEHCcOY1e07PwZxdo4S45yjE0mfzpKNEaMrVjU5hkCx85ss6sTkPYwVJSjTvH4sIEnD9HY
xyaj2a+r+uXqZ7P0EPpHPBsvjpyqDR1NLtU63rkjLLpGonsbNOqyJSN60TyOyVyMQF2H4D2yh4TV
yETmPr3pchrhle3MS6XUE/GI5Codg8Zfd7oDwUSrQgkWCBEEBnffuBCqc2NHDM3ftwYOBKeao2M3
Z9aqxONJTnBwBO4cHtK4bw4ocuQVDYkvx1o49zBRHEpS4L/QDd5TiAN001kXk+1taVofNh0RqSWB
hiGrM56HwUw2unewZ8YUgWX5TGxzCEeqM/DoRVoBFquSe5fngNUJN5WUHNDashni7dSAEtXVwc7p
et72GWtqdsSx98qDD9LRmkz3w02it7o06VCx+dAXqYUYNHv30+yg8JvmT89Sv+ap1RRBOtO+NqoC
oSuF4yA9UtoCZl881c4eJAo5lGDnkUdLuHtugdQAYJugYHmC4HOIF5r7k+QprNnj9J44FIl/yxRR
7TiqWYW7NXfUyimOPDms5rOZUxww4qFgLNn0bYA5IrRvpEEcLEnlJ4WWBuFkAr8wVN+qmhHfbtPb
qe/oGZk8slLsmunIYwYQi5tAA/zsqupDNGz1w0ICaR15HfvGobGr29Gql+o+LFMixy7Arwx+EQau
s91GxWUizqhcWDR5k+6ruTXomRncg9MSl4L30m1Tl1b0qIeg6bS0K3rwo4GB/czS2N/Kob/A50K2
8aP4vss50jGyBDsLQMEhSxqJNaKesMwl16RBLxnskswm1Lk1LGa2TwxH8HoJpRVTclFTDS5CT1df
63bbKzfZRzNvvIGObNetD16/CA7jky5afoT0mXDfVuOGON6RQDuXOdioPufIlpAroWsj/jRq3nEq
nOVK9sCGbKpN1qGJuksTSbGtEZIeK4fFlVYSRptPWMkhfNA6SzTQphiwPmUD/keYlY+yiA6UM6KU
sXaFhSioA1XpsC00jegqEtfQqGncSoLDX1wMD7Om3X3V8TGqu4gT0cYZHpoDvtvCvHCu/zSTxYSp
g3NFiH1N0okNXDc/VkX4q2/4GJi+8zKV8b5ylDhwF4zWgxEtvQbhCQ32u23xLliSn5O3GNvqFHZ9
GOBMsKrh2hEa3GZUeGKR6NlaCjWu/hLXlN6IoUTV7vv+IFlb88bABd76QOnkbP/Sjgc61+wpCdSn
ajnVOcUgTVnRe0dCCy2d9eIcnrX2bsISI1/oho9dMSNgsuiZcUtWfouvn7jbegIVYsVlsyWBtPcM
/5r5A/0aefBhMCEWNlKy33nn0G8f+fDedhyG9Btyj/JKampByWGjmrHk2Z8kAsL1Py8c/Tckof1X
tWgp7T/qRv/3KkJIL/8tRehOJYhJH/l/JgjxZ/whCNm/mR66jSDpLuBayEWL/EMOQg2ygH0EgQlv
wrNt88/+aQfEDh9NlFakXmAqEj32TzXItunJ9pF/UZFcx/tnCDzu/ymFSptwM19C4NFWGjhIUn8P
u1AqlKVjckesg+Iy28G7SCmRBdB7IYH45jfUB/CYf1jD9Ikx7NzWBLOyPKDLSas97o1tQkIZYUce
aSZw9oPPcsVv4Pk7VbMbq/aclAAfCUGB4qXcOa+iX3bG/AQt/SubvTX2h68sEA+m73+3QE5XjekD
NO+xl4JiuIVhxYW2ThVfBZOCMKNXgU0dbv2xtMkxlRk+HI1lkqs8ZRV9ZJL7CLNkS/necxHNz5km
DSYpE8HfFoDwFdGpSvIX2ah0baOFbBuD74xnUg7sgRs7ZwY1sFuw/eU7+zmq8WJo4GaBJKwt7OmF
vEG4trBXnNhFP1Qh7jumOproPBbQFrTwdWqONwkk9kAP/T7GbLHRHcv6RE4vijI2GlJd94QyceQA
e+dbpkSA8X1naBzphiifUH82nY+/TuWcSLyBH7WCepfjOVmZInK3XdAHMFsimhfmvjphH4B8ZOKO
jMv4M53NB2dMNOUiltg4VXxFPEl2sGV+ej7Dn1/Y301CG/MUoXKXbIsZvYcLp4bDr70+DBEpXRB0
mGLVU+K3DwGFeSub32KVqm2rwp+xiL77EUCbmtUDfqg6doAVLr2/euvN+tOkom3tWnzJkaV/6ap8
Ko3pgYjpyjZylrfACZXxEJoYtXx17Kpsl8TursRhltJxgJsZ5qzzwI76wyXhzDQevXWmIjxYHhsR
vZlGDXEs2BpJ8THgzuNGl1/cdhZrpTwKC8feOCmaKbypOGcm4n4acLwC4hAVu9SgeEmD8MajUsIt
u0vkxEeegENjeD9DrG+xYLVODn0GyDGTJ0kJNHAV+ehEeDBE9Nhi/ABoBCscUT6Tdb0dmp7yh0Ww
n/3xlCbFbTIgSjqz0PZKc/U+Gp5zkXQDcxXdZQmSX2Sk8W1OTeOnimn+8rufGXG5GglBqfbQN8FN
gJZzROr6wTb7VALMF31/tC2DwD1be7in9lK8ca4o4bp2RdDvkta88WhXofCs9PMGowSLcTAshE3b
NqbwKHMJiJAluUoN8ZFOVrF3I6l3dJO+Zo5XkckLTzI17qImXnrXuZs3sfo5Fqa+Zc6VmJu88qc0
mvBqaxIlQ4OyV5SIw1yQK188udpHLWlqTT0oEmnSt6xw3QhmOYXER2qq65fUrozHJimLe4Tu5s3v
smMTzyM94chTUQmdMXLUQ2d5F0YKbgZDXqzsIgq4LRjepjRqSkExDWxd8kZ7ngkggzP8VMOmHHNl
6Hm6JH3w1Un7thzLaEd3ZLoxQ+fXgDGdrSAL6tjOXqKYPKMcnDdIgx+pp8yNAsazbpxkPNLW/Ib6
eAIUUq971/khsvGCjZLyh9E9eyIiCKfZLAZLxoUC+aOlnOEOpQVn3JL4Loi9qcTe6pAYjWHIbwpr
w509ay5hFSk6ESxtj0MFSrXOz1ODaR0xIrokvg7x4FRLoIgdmM3No1DuNx6mYSUVaeZ51JdRVFwm
E5cO48gg/jW8TMt2koYz71DSNJalOtkEutj7lBHyZmy+kxZqSKLtxXLtcF113U0lgx1ZNjiJJX8n
6qAJM/VSYWzzQvS5JlzceJI3QUhIgv7XAyi4CxtR6joU/ujZx0yhmQxXPt1Ze8LNMQoR4hDf0zWk
Mgp8grV2bPAMvbob2+YhIvi2ncvJ2usxZ1wCErPia7jJdOzT4dZlGG+x3PgolOucqxWbVRAwdiYD
QKv6jh4zFs4zuCKiDixfg9HYN938o8uC/eDqR+y4J7Aozgljf7zpE3ZtZL7xYVcCcDnxXZN7+2qq
/Qh1mrCWEZoPTHIPsigydPuGnnc8FEMbenu3IVLvSPN+amFfxWCZ7+tJUOM686prDETSYXK42UbW
k5E6iEG58Lfl0oOcmka6CQr5RBL7fmHJSdqVTpOQd+FEaaSW3R3kj6PN2TQa4aPWQ3Bs0NytSLIz
1cED2Ydyq8kr7gwPwLTF9tgxM54JmfEoT7wYTG+6EFIh6gbggbhpwIifQCt2sD6AljO25Bg+fb+7
oyuWbWHV3irLfOkqlCAWJeQAKmxPaXuGYVNzg++G2xjU77qjZbEDFL5q2FjArCi/pm6+1L56cQ2q
PUalb0XEngWn8pnyZxifNCOsgrii7iNLiFeGZAaUFgdpNwEZpcV9NnsHFpk/eElcQJH6+8nyr0Yw
Htix37WkMkIPOwjb8hWLqA81WVsY2S0FHOqO6YfVTU3xHDeEpaSi+tUtSwo5Bp8u2Y+tTOdLZ0z9
Q8RugV7kmOozSW2GEds/0W8ufm9LKrBSseKOAZiANy7nAVQaNXHgNCipFmyA1UiuG3Jr4B2DsE1O
RL6YvHCjAukkhk2v52GoAwwjXVjhQ5se6ElxAZ8VzrYZEm7ZFPHMdbgeAw4UAnMssDNtnwjjWYe/
qMypnbrgl1AOoX5xF/oNFlLrNq4WS1+n3uOweW4K60WK7IUfFOstzGIUXPT44qvPoWNssVJ1NWb3
HeoEhHxZ3qRDZZxxo+FA6Mz7slDx9f/5yzypOJatNlfn//o2/xD/9X+WYPP+XAr/+V/9cX93fzPl
EmQzBXdnKEAWN/s/7u/QMx3Xk0EAuxgvAdf7P7e58jcbo4T0A8mSlUDj39Ez3d/APfuga6l6wVMR
mP/M/V1K/vd/78zABwKmE4CmD09pmSP+4f5OGUzemzbg4sDBz9Bb3rSO6+nWCFK0sDjIkQAEBLB0
NpL97HbuyAUbgYu0HC0Pek5/ueQCNLuaWf8ax6ZkKeMmhCoIZzpm8eBpdQ4b3GWktvtt2+oXmk0Y
CbjJrbVKnA2y0Wu53ExDEyhd5C7+G6psvZgDEE2O+D1xhp2FlAmK8tlPUtauzkCJyKh6Klel/Ub2
VW4SBbTA1OKTdUN2HNLp2lndtvdq+Bb0VK99P38aLQM0u3Rup6a16G/MEfTy29pkcxz4sN8S8wr6
/hNoN10OUVisJQL3OlUlrSBx0tzEhEFd3T1aifPaNS0t0Bw8te2/8LJoUSwsNilpyDcIKMIa8O9J
L82QftUuqgYu0PxYpmFrZ9jLS3p0ciaAFstRWhxVp/dIWhyN3ci00q68KgwphMLa5hjTo+2xeLKF
f5s6CHgOibDWiG9bT74Zbjdt3RwLiRvhbu7nr94zJ6owg2u5uObRRxDx1wNEiEg5bMqZPUI2K742
T5K4KV4SkmZzBc03y0KA7Ln9gUHsO9H4fjsUtYNlQUz1dX6h7Lvcm0PdbYEuHFpgA9SpZz9i+MB3
DgrFah4wj9K9Qd82hz6kM9fjNYoOm1n+OamHn+ZMv3CdGT8xh9kX1nhqowyM47Fquk0/VgPlEWZw
yuLpxqAEySGjbrXFezGr44wfnpM1Beg2ud5NbLmvkSm+Cj8/OQ4nW8+lhpsYZmAy9XMydGvcFURw
qSpc84C9eZN7nf3mocOSTKYf/oUZ/pS0kB31mP5Iy/kn0yU1vLUKT87UsF9ED8NBmemSoEj4GBtT
tMVyTXUKrSOoo3gKdZiDqqOxM+kS7yQq+xHl5lsZdrTNldYPbY1p2R4aIvTC/NX3IGHsSfbbGpYm
Fa6O4s4UkHLXctywBHqp4T/sK+LEqIQMI0llQq/2NDcDlVl7d5QCtFr6UWAXjDyOFzgJ1oX+WrG2
bRW/y8DAZI0bYTd7qN0T5kaSEQ00iDm/N63+hy9gfYvgRdbtoRrajyLwPlnbvo/O4Gw795uZj5th
lt9ns7uXWXqO/PJMmcvVxNI7qt+bT+n2rD7Rkw99WnCyRM5tW2DbK4f4KyMYt2Km/maLrjf8hL7t
rru18G7CMLA3XkIgYlSyPtmkYb1mvEl7r91RCjdABiQdHzYCLjnN4SkMJWUeqtrhEQjVGa/MKYD9
kRfs0IM5eU4G9egyLOS0DS2Aho/Q0He+yL8H07/pCpPf7jycGy58XHuNH6oMbCI1w9lojdMwWS30
CZ+dsjLuMQ6+BOZwbUxrb0LNQkMeItLmFHc2GeYqB9PaCgDiHbYtkiPkPnG4UHk3CPoYOVNJXE4T
r07GN3BAgiVbON5GbjHcV1oe4inLNnTVY8NAkNQV9EYC+esx0ncjQN0kb+98u7hadfqelmyD7Sq5
C6qu2SSOQl4lUmfazkfPd6tsXrFOzJTiAQCoHRbAjocC7VjNfeYF9AH4D9pizg8QWYVdEg8OBPE9
HB0qoG3dZUk+BdKD/VbD9KPTIteMuv0wnC3LeUckfcxwLKy6GDWiHlhs6ppiBcllXerk1RTTySHL
UZYwn4KixTXt5edm7I81W1s8LL9TbPxdVSbZwbFZCRSBf22C+t4sJnLRbbPvi/reK9vrVCwTOauK
G3f23mKLWwvZxZOrqE5b/Osz2dB1DnmvsxCNbe15R3+IGBe7DiiMEZx6q/kIZkV8PbqMKZHeInqI
h96nhB3xmQUr33dQ3oydBkwxdfk+8RlM62Yo1h2YO3+EGNUJJsU6eRWoOaSjx2w/G/RSMUXeVAYa
r+2phWlIIodzDMh7jenOzvMn12NjMaVquX5FayNYgqb9V6LpYKAhBcNv61xsyQmGP6I58KK66LrB
Ux0YbMg0EgW1XEITSTUFva3WFAF/KIcrEY7voIZATR1z4bK0TQQM57J5kB5rzrCYfygQXh0dKOtY
o9DWHS4PL2DHTR+WjjJwHpV57gEl8L4lqwuOmjQVs/rGJBLiNOG9Y6WXIA+OHt8n+UWUt6Gc7nEL
fk4mg6pTAvkZy+4rGgt2lW3Ge8vzf9VQJnkXsfmZcsqM2pRzMgkZbiMoiFlS1WsT64IbG6ckJrgc
52JjZLyQlyjDOLlfXgSuNWpn9Dsj+vJt5KJB+XiBerdYImuYcH1mF9tx93qYCUV7CFeOUNmhRuEf
5uJ7EAEpv4hTmLaUE4RjRKLOu4dMvbcL+0mX8Xc+dPS05hS3aNJbK5s2xaHkhxC7JtUrYrjtrCHd
JAK6HM4oH+6Yacsjpt9bAphbmbCEdiPzC/f+weMic0E7J7cxjxfBwQ1SrPuemYilx05l4g5d9u4J
rOnZTjSs3MQ61Vn6XQeMoROvDc5/xQFruXSF0Sk49Hm/zis98GkLzW0Pd3XVTfZCETeeRy02KRDp
lamsZydDL7UURtGB8gfY6d8miZBV5eBwqWLjQqj8hNmIRuwqugn98VaFfbRvpvbkWTbSxkIMrqhe
jWw+3noabjqfSlsTh+E6shh+4cgityWZ5EfSP/DcE7EN8pua5Bwnb3OwwGesYtAOqvFejSx81rF5
a+f9wkGRb9YUvI3WMjF102OAgCgkodZS4wJCtbiLVHrjuxbvTBCDOBvgEHTEIjddEjy7GUacpCIQ
jesCR0ED2ZV1FXOR4VLtbU47r3NiBD3MqiAYKRYpIDMEZFpqaaabfOKsVtWwFEOGOymqNYCuU2ov
wRbec2wv8JKQJ5sBIGuK0X9PVU3DQx0DOgoXlKNHtVohs5c4gdOHoicCS29g1j23muMbi/pNYUmx
MSuXdKzYzG615TMBZaeeN3GB8QdKrNxWrnhwJ3kbYlrEAXVyLOhw0i+MbSznD+xuD+ypk3U0mrue
fgiaYL2l2JN0rGud+lm+oDkE7FND0s9lRTpSzk9lS51t5JYHtnTPse1csoqHM53gErZ3jSLCneN7
6Cu1c2A1wAoVfNPWuDez31t4MnGUHT0mhOfE/9/MEEPATYsZ/r+e5Q4fuvsyHj/+caL7j//0j4FO
/uZby9zFaOGyjrGWP/SPgc79zaZckToC32HrQmbqz3nOx9brmMx6bEo89jT/vozxfrNca7HR4t1l
H4PX9t/rIf7GX8fqjIeaYom//fXf0/MD+x/M/QxznOl8rEwLw6+Qv9vwPz8eEiwF/+NfzL/MZhHb
/UyRXZXmt7THvok639EkjauSM20FffRtGOeXZjCeq659D1K4i3X3FHACo1qcbECbtQ6eTW7IG0ZZ
fx3EFvqVyTzCe8LtYNCwneFJHOrsQ/fhsXT50gc09DpTdwNzG3dkiqbc4JqX46nLmndbEf8y2apb
5Xvu0LXXkcOdkYmBGNktLGfhkZpMICX4dc6LF3RXYT5Yrfsj9sQP4WGhJGm2wqx3HskDj+lgr6QZ
78k9b9usv1Ay+NoubGaKUC9A3okn5dfQ4VVJWpj48STfHepI5JhTPJ/srQoxztGgXhh/0ASrL7rQ
RiLHyw41vsmH6R2UgnfMycnFWD8AGy+FaD1dlNM1qbpD33onri1sjduJHwPAoTDXnMDafaHdxl+n
UQ/4PSYvHsJYkvo28fIrgjaOjJjLeCbTo7LkNbORUOWg33DY/Qy1BfWGlgIJb8mr9Pc423cZzipc
DOznpeveCwCxgYN1x21HPNf2o7TA/Kp+fJrj4YFQ6qWy8Lkicf+CjLMX7QirK9q4HWhBkGV9Wp/L
kER5UWabwjf3mHx3tmt9xYH8FU0kQHIvLdZ+iTM78dpTno13XGlu4+W0bZxzGsYkNuLswEuT0Jau
DklmP9lpu0VaOHpRewr7AJNRE68729rpakJC9/qtYc9LeG46THP3MHX1NQ4cCGjJM4ZIjn/YYnm1
5J3r+Kps5oe+tr7rrlmKderNUE9vI+172M22vVPuS9pwZWk96AmlrWjrjeNFsLNDWA02ZNVEmp8J
F+2oCi/GFB8pubLXTTeB5wjDfbXAdmCcYRsyAZoL6CCtTkEqk1GyRb0vJEmzuZEvVts9ZwWFlB1d
2aGYnueQ6y1KOslQh9ZbV/RvujD2eYpZrS2nXd13P4MIv1pTBnfUk25V3IPxYcGOzPvAMu7Cof1a
5eImiHOg2PPjWDL7DXTG2QTDCcLudEdNaAil+FCVLC6GTh1GB4m4Jr2/8qt6n0fB3tDyZGGV0165
Hz11p/p23vSTvqLff2cNBEiYndBydHeYTeMoiZyYif9eiN7ZqkB5eyUzFiAU2DJnNxO1bNl3V9rX
Fo7Puuxw3aiATYFAKVYV/aoK7s+2wozgFuY5zSuOQjk8zWN1at325BTJLhhZYjHJNtsMxIjIONtr
w3n2W+7emcHPqjPjNx2rj7EpnvskOkpZn/uBzCuhF/BQvgJ7a4RPoJxOoxNaR2Cx6LuuUpsAGwao
muzJAp4r3PpGQisqcrotbOfBAcVQGl61TKlvylJMzAztKy4RxnEeCorVmgJIbOZ99L2E9D9DMp3E
nSumfFunIQlc1if4IyHsNaSLu5RSpomlF5UoG5L8T9yyt7PffrNa1YTh4TjaZfQIwfYd+/VT0jjB
PnBh24+G/+aUJttm9zYvyIo5kdPjnbHUplXYbwtaYEViXNKJYlsy/WdyG7zKhgCjqo06ouD5boXH
dbkRmJKNacTF0jDtkxjjxWuAcFh6evOqv6ZIUWxyxGc54tmPIYVue6O/x7h6h5Fk2dxOmg978JYZ
ymFXJC/hsoJKfPc+7PQvwyYfAM2u2AXFnF7KEk3F69sHbrw7obxvy7JObjgfCEBspjRfEIDHSBNm
U8g0u8lt36wAMksphgXQ3CLg1b08VTVOLqyEY+ke3VodclHuFKN7NzHjyDg6D8IsDiGFOnhNFC/z
7KMKSzzBVvjDNpW/SaKAAdX8qnvrWCxySRbpYyK4pvapiWMXlSLTEWlmvztRlBBx7S0xh8F0XBWL
L5yz+BH0OyV8eLS3ZgXYFR6qPNgdINWZe2CVFs2tEHO3A9NEWtLEpC0d70x17iGvikPbcC0TUfpL
19WtaV31OM70SSdnIyxNXM/s/bKRqyRLM4om6+ZFE2JpvGGpjCWIZdv7xi+S/RBRbht016Yr+g3E
x6WSTB5jdn+Me+WK+uYb4PM1KQh2A55DP3LoeSdy6LtW4e9FKABpMfEuYa3IU9/zvZOUxtvndLdY
5TBwz4h+3ZBex0bdZVaK8w5W+zrFmLCOwWHFSVLzPn+Tuc2bNOQD5k86uIWkfgOJBwpm6D8z15eX
YDDmU6o7/cMdM9qsU+9SLE+hOV6BeNlr2sijXaU1xmJU3s6PDoQIaQfsFgw2f6qtnjox9TjULbh1
ZnmaG0TKVMynEnzi2cCpt0nCIqDBVx/7OrzqnM1kzo6Re+uwJmm6kbL6MQfhpee1uJuqVgB680xe
N/mrH7FHtcbXbGoMlNWKy8bMcij2FtfhHM/RylxWj6Gnb4nvLzIzS0eRRVd+hR9iAD1RNOPzMLo3
gwBUOrn5hYxIxWNefNfwTyzJdjHxWK60TecRyQT4bExf/4u981hyHMmy6BchDcodwJZaBBlkMGRu
YCGhAYcWXz8HVdbdVT3CbNYzy+6qygxBwJ/fd++5XacuYlBfXm3gM/axUQb9m5Wjt/Z6yAXK4S0H
ytOILGTj2D4wH7JR17R4q4/RuFCFYApI/K07jjsRmxe70cN1kxv7nGDwmkW3t7J6DQCWxsk2eCAy
cH8BvGrq4ImAyVMw/ynAlM5sHl/SqT7GLnn+DrhG7cFMnmlYUawxO6iTrghY65RS4C5BYB7GV6o9
YexknBNUG9m1QxjJHvZZ3BKbKk9F3u0K0T1LioKTSX7qAuSKVzZLbBRzRlIGOHG614oPGT+zJNn7
brG1DSpRVG1dqaUPtlExHaCP0fNB86BbD0vbabbJXBHTKkL8fhk9eQJ8cBsRkgo0epnDkAhSv2c5
eI1nZDbgxAVr7X7feoLoONT5ZamqkC+Sp6G23u0SMdHOSS/5ZUNjzmQ+0QV4akjxL5sBuy9oZr4r
8iZm3T/GQbivu5JcthjIO5lQwtP2ijrBCGmdp0a8lhYhr96BeuPXUPgJciyyQv/EI0cZClWEWb0e
9eqaO5jPy6yLD7XrbMDQ8wK3qpYtBfBle/SCpSfb59LD/tpac2RCHWtmOBLv7i3J08OYmTiDkDJc
dWp9eQlppir74SB766VkHaH7+Z2biW1ssDuF8zjwUhLB9CiKEicB/BgepCc5bwsCbpPxaMPxjJdD
ZrHJ05OPyaUUhHZEj1X++IplAeGsGKqz1FFcHZ12Fxg0DZ3DLewLLfttd+4zobAfWuhPXpfdpFDk
9fPcAWNETFkT4OTS2gEEYrMQGZtZteqjby/TvumLPeHwuOgjLYENrdF5MB1NBT7Y6ICCoTWe6XC8
ywzGAtylEMpYYnAIpRB9mR153S/0TL/PuDBvYkddvVZ7giBmLaqcsQkxIMac2L/gNvkK+4ZmDZhO
Q0Fqt3byLxv5F5kh20XYzInRsL4czTNUbZ5s09pmKJ55OXDmDHXf3pnKh7AUJ+i74Y0lUXahMQTj
yyzBdvQMQLJxH6mTTDf005FMCSWaYTYRjcerRV+tuavbGafninPU2XSmpBEadjbtHUUsI+tri0L4
6UJyegYfKpTQHM02rmKUFudGN+dHZ+FFiEk/gFHBcDOCpypN+jWKwWRsgYNVmjldwU44rqbKjh+N
wcaGAywE/syrQ+HN3kyTaRkZRg6xtHmVJcaDit/umBtnDn4mL2FwdKPZXJEBrDXeHLKNZl6tksZ9
MNLku67SfTCMLqZ/DVu+zltTM6+ux2d6IHIMU2cdeKgnVnyP+fZ3TCvEovexB+h6/j2QLLtWfMus
pCn6sdjisOPwtBOg7nWUg4sGZEP/q0Rj864qGDCSORpPfEhmkRqpIsXIFsvfbZ0cApfNHb6Ek6+7
Ayhorztwfzmk0ELC74D0XruPveHFUCGYFNgekWZvKLtgqweXi9bLc6V4lemF+9QRoESpZVuEb3Y5
mvqLH/o5P1+vJQAIzdBPQrQij0mUbJot7vDM5ws15M4STxU8DlBkluiusoPnK+zyTUR089RdX67J
dH0ENosyxY1iAb1o6YT8gAlMUPKKoLqqHNWgoXkG0QqSd55F5pJq01Pijmdab3/D2z46mb3DUr8R
jXlIpXpkQibm4K19TrYWhdlWDtAsYyVbdeBOd1FJjXtjWKdOfuxL99Z4PVuo8Dk08/0UFk98Yeea
9h4M8F+TCblMmtFX0HZXT7U/eTKs4qEjPGZ/9KFYCUOy0CooCx63PbGORYply+NWUwfh/KUyPtjc
+AxyEB4QJmFnL2JoX6F9Aah07Qu2R14N5kNXMUb4YAmJTRBPNfsbP6CHopHX0BH7//OOAERMlvX/
o4h0+47yb+270U7v1d+NAf/8j/+UkaxfAvmIoLc0bWkhp+Mz+FNGMn9Znol3F+Ouq8OAmIEV/0h5
e78Mw7GQdnATkPX+i5Lk/jJM/m1Pl9L4IwD+v1GSXPc/KUkmf46hz9YEnAu4i/9u66WuikIp8h8L
CL/G2mEk3tjAoqqYrUzt9Hccjx9Jn1asV+bOYmxb8OSZavdDWL3oXnDuNAYwVyfLU4Byc2Pe37F0
XvFabnV7eNP0O2IQX1WZv0wSp59LZHXl0aRB4JNWokiSY2q5OvV9dclqPdnpZXCcJD5CIgsF7x+2
abTLA/bUGQjboBvYfVjtPbCP4hzRGw8HFQoUiyEPRCuyhMd8NozZdEyS9k334UImUPlIO3oIu9UT
JuxPJURAfpzpsJnfSmFLG3DGUEz209/ZOC9ZQClnT5XKpc3NA6HwrYpci2QW/eU5b+MkFO+uFjxZ
kfvNSxEHZM6WwKUmh6BEd8P+Je7SkLcs2YFs70e8pu0en2FUkteaX7OSry/PWdREk89ucSC2miEA
xdN4TbjfGW28ZOu4Y4Gcn1KB2XkwgwiLYss51qjXNKeuJBj1aFmKYFyTA3sb4vyN79g/NzE2ByQE
7P+YI8JcP+L4fUqAGS+wTt8rPqeI1VweSjqQ5i2tdNm8QTukzQJWCBusjgsBK/yNCkgdscQGNjVw
0S90KJFpE30EnayvrdVv4yh64m7wLKHXrakZ3ydifECZuXDjetYS77nXore0zq8FpxaTmLrEaJlc
fOsXN6yrldXUewxtNCJX8WvVGzds59uQ+wiYSF50Y3BXxRQre+D+s8w5BHpQb4ilRhtX6458EUDh
C3xeMr+IPL0jZbUym+gzAAS8AXL4BaGLjo/QePKhwFWEWOLAfKOOAbgP3Uqj3j64mTw6EQaUmA/K
rGZOq7ahuSAwWfM76cog7+dUzbvKw11NEF2j0QbIFHzFPH2csMgo7AtN4r9qTYc8FD80kX4IbSE3
bs7qRQUSzWBq15g5oXr5E1Ux0xf2Chxj7oflTadxjsBUynkw42hNuntuXir3lV9/Uzi9ov1i51Cv
B3v/RqHixs/lFv74PZ1B5pZT9ja0zJQtQXXuDQZ7xTzmnplWB9CHAJKKcT9kDZBUo75RA3bXdcZT
aagPbIXd3ExyisyW8C+C3xDhvKADHq4XKl4ck0dHYE0qBKaiuxda1ywLiIcL36R8SSSX3CPsV2TF
iZX93OHY4NzsPXfTWFm6zdpUO8CoY14Y1ZuY78848ZJ1kKjwmAXYCv062xZZ4LKbEhsv7vu97HID
RyqRAYC71PApCIv9eDRqVMxOLzYdo0hmuJSojfHe8oLyZMf9S6AaSmqBRHEzo22kU+6LRvrMtPpq
ZTRofY0bP1IcMxC0R5jpCAwuwmR68xOyjpjCDAZmC8+irzZkIAlchZTT2y74HjqeDpOJg7opI0CR
ycVATTiSwT2pQV5rn4c2B71H719FldlQ3kcc7xtDjzZj42AkN5KPOPF+OuncZ3iTMCcX8A9m5m3S
oQfVdkuWLWSP5wjx2bPBPQqLYivV1AAfQvsO1tuh9iecrplMiUBYLD2dB9kRp42qCYB4GX6baYc1
yIYLSStE36mWigr3KS3d1wYMNm/JABrApJ+LWr2XVHSmpQO3ZFyFHZQp7hd7XifpCjnxo9LMFxyY
P10DeN0uUofUVpdvorxmHLJ7Z53LFtJH3L0OGZNRn2OFjhPS1gZlWm1Ahwg85lWDC2GpJjIA1UD8
vg/BgbXFJ3uKi8PzBTdkgqvRNvjjA/rp7aHeVXXhEYxtdvydh1awOh1oZHpPhpDdAmyjvZ9VbOcK
B26U4tdFIUl7L/0g2ViegDGEUWsxKO0Gg4oFtOx4efs1aAMWZUmNdtJqWUaRvHkfcwiuW5F/FwWd
M5SgkMAAGS6rvkMiIlSu2ugZ7DEbUBTblkW6Xp+zHlhUUeR3Gg6+ZT40oK3ynwqsrSDdHekm3ZVB
NWxjBFoARFV3FBlSi4rBtId9ZSzsTtcOOp6nUDN3QfkKy3/cxYEdQMqG0ahC426aQOVWY/GR6hDe
Qzo14EnLWzT1Or6C1OBZSazVxC6CxjCwY3aHbWVsd7Kq6EPwN0mYHgpG2Vq1rKFLhvQod7QLX36+
NPFjcJHntWO0Gq1PBWxaykJ1/hSX77LoPg0/f8iUcSrL+q2R7kHvtX3c+68jGs/KtTjp8iToTkFD
f62but9ekzcUwUc3N/buyG+2nCQoOhE5P1OrN3nLfDqMzTs80HUEsGIBmd5cJxrftYRlGCP3cISr
ZBv4VrKr6a6nye0Lbdq+EwatrTySOigLu9wp35PnsKI+oXDbA4leOp3w5uJZ0ei/a2ZJsRTptjYN
6HSNvPQiuDeS7N4q6OmyIxwMUz6ghKJtw1t2OAjxg7kV+m8KcXcls+7kmMMeWzkv7pC9U9VYT4Uw
fougOY68iIEIVrvYL55TPYDQxePm4AezFWpIarcrL420hSPGfM0PnnUW/r6hcvNNHBpiV+mwZNtm
0tdhJ3e9Xz14EKIwexsFt1xqCTPffexGt1yjldBem5AslUHy222MTRuJDNGoPTY6ezPCnCxS7sKO
0qmelVeOC9uhiaVvyN/rnryPzfEFEt6yU/kjO59NJ7yVPQc+IGFYXrjy4ZRa0A2A+SKIeeqNbfpv
RcVkr8OhrzprU7Zm/OO6gb10naYmJp9mOEMYHyaBxp0Vose0xk7A8VKObtrXqM64A0hxdVL8QXGO
h06BszBMGgQx5sXs6RaxrZ1jcCJ9MB40zzzlkDqSVjzWRJK5eQFDIwdV9ew8EmYqHuv0OyjIQnFU
+GZ3kiXZxlAecE0AMK6TB9/SrqBfHnwNjHxuXgQ4lyVvkurRKLGjA1PaDJrzajgIysQ3zCXU9wx/
lPHae9iQ4Ggeq/kEGAygMD5HPYnRvWnMsKEUEYyPiN7tQLZfhErWaKZXK9AeUVg3pVJ8+018b5ez
9aA1SsIm5Y59yBb6MGiQ6A/heHjtwuEhVEQn6xrhxjd3KoTIPqR8QQMkdILhVwSwNffjEwA/jovB
34681vLG2Fk6E2fWiFMIPW9o00cdHzlW9SjYmoCvV9CpuATTo6Ty4dLTYcKXW2yJYF3Hnn5NLbK/
XG+4mV74gVwzrM1Su8q5/Mmvm/smaHZNT6tOXoPx9tDSye0+jr757blotEVZvmRmt/IsyppUaK4c
SrCKQmbQTJ2FktrZo3Rw6kHkBAZFsulY2Rssxqg6tPBiB2w2kQW6tmhGvu0RvdUaf2J8s72IvW3J
VmnNHgh/6BTtPJ+jvbFiNL/h1DXNU2yN4W7AXgYJxAdlSTFF6xpY3GlMJan3Dp/vSMnNzk2TV61q
N6YrwU8XK6kZn7aN5hay4zUl0oOt72A+7G3TfkPzBCJKd5btv2hl+XvoMwQDozpn2cjkC3ip7dKG
9BgtPm4qfqrReE6DGe1KNcMy67iZ2FIepjy4aBKtxoxanDuUrdjZU2mVD3pnUmftAWnJTJrEknKp
/OoUUcjXhhiNOi8UBMCc4rkCpbqStUtsCEAjv64X/MTdsWrIg9clNabObJONMfh2tRsCwTaibc1U
dIglJyqEsZj13fBeSkxO+KZPgjyHUxbzZwKrkKK+oxM36nMe27T8QOY+DEkD776zIGGgfK6GoqHs
gN0bDHG/31KmRZSvGQyeAsVao/2oBbUmyP9v1mQfqEPapEn0REz+0eF1sEpD/9zDYEBxwo+G2EeJ
Krtp3WZiMgLjvsg1kNHuj0NEZBjSvae6U9nk9/4E30dGKr+OI7NANy+ktIRSEtNjeI8pbTVfJCE1
VVavnYZhlE6jZx/e+CKtGBAq5uWVNfhyNRhkIdktd8wT/Zn3Fv3j1cVJaFLz2JE1ubqXTn43KQpU
vRJHLVZz7GyCcwCejgjUKWJNuoJXSPSoxpNWBvVLG8AT6A3RXkFF8sN6Nx3Z4tBrj2bjH83Q29mk
MRZ+YL5jU3c2w0B1aG6pFYx+XtvDjbcfGCpp0qzLdsQaCLJEuvbUefm1zYyNpSDAQAasWGmiNDvT
pWeOxaFRP/AirI7sFmGBUVENL7zDyjxzlk2TDhomTTDrrR3Jt5jT8/8lGsHyZQ45/Pc+n+f39pNK
6b+lNhBn/vzP/hRnxC90D1PM0eqZkYCo8g9xxv4lcelwf5FCSsdBu/mXOGP/si2Df2yS9PBsJvN/
+XysXxL4qImKIUhJ82f/b9SZP3xLfw1t4BfCzuQCc5q9RjZuo7+rM1GSVXlYsMDRzTgmfqi5ZK9K
wntV3+zZQoU7PSCn1Asxbcw8/qQ/yVqYrXwIfe+od8kHqgaZjUrA8sI/RoRIEEwL23ApBJ1MES++
9WSONM1PbnpnNCyjM4d4ZVh4DjixvjtgrJ6719xmJ8yUPRW38UVgU57ks2fdVXlrrkwnbemRkvFu
1Hz+eIVRf7by8drM1m1K8LSW91mcvxcp0ysMm0cnY0cXV80Bjyzp2vJQ6tTcFT6TTUwFy7KS3bvk
UUbH6G6p2e1ztzN3OGfIDSKZsTGLew6O6pwU7iZwzGQtokTgssgx8LXvPM77Nk8vIYEoXZsohmjF
pW4mc2/G3k7JcZU7RT7HKPtVEUHtaSBVQVtznsvQ2ucQdXqHuXLKo35LZ1Cyj3z/OYPI3pOxZnVE
4Z8KWop5ZNE8lJZ84OR7GWw2Ro5ANzGyoNq7RuuRMi2NtbAZhNt5GdoKKjZU62qcmbp+HsFLeyXL
22S2kMryIntz3r1wey0GtqVMv86WVDiNffqhDutrXmreItXi+94U+xzqzaJpnTvXAutfkVM+huTC
1kk5bKy2DLeEv+OlGQI5srlWRC7ymcHvKKSig+YJBtgHz0YYG8G5bPgRvpAAp0mztS7J3HTX61yU
6tH1z2NTuheH6NsqI+y5y8F3AfXaIU9zdsbfDjC42KrTJUkazMUdhhm+O1pE83Mv8Vn3DDlB98Vn
C9Jjna2jAMmDdr99l+knrzTOTlTv8bbegqweDxAmMU4ovPY2xhPWhK6+1trslCHXwsfI5xWFj/e0
aSnBxaoLdZqiyDi/15KmQjfACjWY7kg3w0wx0YeLmLmLlt3u6ybjAjV5xXbysgycU5Uem7oZUDnZ
ALncUcyR5CAmVf1o8zui1aWiqcBOP6sqeSo0PdzaxJKXAUUHZIqE+mwnp1y6JUZcVaNBROAy95mU
t2DS74vIph7J6C5gz6K91sP6akhjs9tmMDUm684U5E6kAnvAEc3/E538jKC0xuhbWqxn7PADyAIj
mGbKszexvzFQmZdDUX1Kso44JWIERYMOXyxf7HayW26A509jHmYps7cxJILcq8LheaRcpCv58PHX
0NmAz3sCsh1G3TGkWPEm6v6QZsNrlCcnMyv4yjL3zm9k9GrXcUbJhyjX9RxVJx2bkgURVsQVeTpb
44w0YaLYkgiHZCJcLk1ufgB0Gq4sPQg4g/kgsZXVlq3kLok8emgM9aOAJiwF14e907usF5Vi86O7
3db2kzdKNbAhWJVLfEl+FSK+q0s1nCmg83jHZD+doYMgHQhcUEGkdjkhoToHGuymnry5XqmvW1oZ
d8CvnLUxcaTmmcSA5wnqmkKuJtIv0kUnDJTolnaLVpbPVmZjIvT7H3PwmRf8GqxX94aOxh67xhgB
HUjszVCqs+12Fb4S/IIbZNPinVaN4KcppbqS0WfKmEYQeJjGp9jnFjBK5yFqRcV44WCSd0S8S/T6
ajX6JvIxqGWQuCDzW8Gjw6CF9gqyOoyEhaVdmwiEC654fu1dMs2p9/6UfOvqA2qkg/bQ4ODQBuAz
fMaz+pD4ZsEubra4BZGTHLXeeDPpnDmWbaVujdUw52kuyM4enCeUtKOco6Q93Snr0SXqYUEAOlJS
0V+p8u5mWzpnSklTTqMb49Z1ByxjBoVzNv/L7Czy9H85l/8rQ+scPvwXahbghpQ6g5h0yAB47COI
Qf4VLpLJjNaZAXCkbiTPnVbffEKRK1HUsH8KiWnLS1ZjpPHApne6lk9bLTSvxEg+sbHrW4fI7UJa
ocfeHG8psJzfJVdE9hT9o1WEX4lpbPA0tqg84Hx4+haG3yVYE/J+6av6ig32jXv5RkzehabsHl6n
/lxX1q5XJGT01n6qlP2slHucWRNjWD1FVfJYGLRsJ0O+xqXeAQQtebp1Lh7hEP7OY3bJRCOjo+5W
4Hna6aaBeqetR2ziKb3k+vjI5HlDLWPGLVBCY1+snHb8NCS5acMaLi08TrwfEYhRhtXB75Zk5Uj+
1Rj1VJE064mWRpJr+FhDi/hRgc/EQvalA0jSoyHRDgnJIMPF/oHr7CudBxePUoQ1QwXtDpoEZ9/b
L4QRr2yHGXerOoU+4eCnanXGUc+5tX7VrkSnAUPyYm3x/zOpYEwU+l8++/+JE/38nX9Bif5rkJiR
9M//6s+RVNN/QRvHKkQk2BbCRIf+x0yqzRtD0lueO/vLyRK7/KN/bAydXzrmAlunm9R0/nCY/9N8
Ln/NSz4GOlLIOKzYAf6b2fx/Mp+zHPzbwwpIiEoowzN4XsFTk2Zmofm3h7VqHA3SAvfK1tvoItql
rEmwI6wKB3i7Sjg5P6Cbblo3PSG77OzKusta8TFSytxP7kbD41Wr5jlSXK2RMKCDaDyMfFZpuO1z
khUlrZXz/OH3WYuSq1nrJrJ8xgfsJa75qcMwaUiYLPV8vJts0nLCHo1FDgQtBUPpmHwZTLfAZCli
pvcyyXfoTKgV9rEm3Vz3iDIYw32cNYKpKHWndWFg6bUDukpV/hFAMu1EuE2Q9WhxaD9BoN33dv+c
BOaZqXBnTFQSjuZljBhuJ+uELf/cEb31NSyMvXamTAedyRv3VtHuvEj8VtqwLlBjhROc+ro9If2S
3vTAEHknN6Q1HbZxLiakm2gXWP0tVnggcm9fRN5B+dqauOdb3coTnQGLMGPIrpm7a4PxWmqLdEDH
Maf1jK3A3br0SJy2lX2nGkJ8Jd1dhGg8mPIqjNbK5J9jKO9C508bwH8bSjCYN/79g8GKW9dZTUMn
4UP97x8M2Q1MHxaxnjrDadpXZ0ijNEXJ6cSwhQ40rxQQUIy4u4vMCHyfdtQteTZ58Viuv20N9SDZ
u9rKuEaZ92ZY3VtNyYqZ1IrzC6GcqQQljzUv/ERogdUATrtL7nG4bQJLf6lrTrWIQJrm+E+VNey6
uHqzx+hoDwB6A3+69UBhQhNZsBi3NTHYZYafWZHWXSOEVYcuKLdhyAs4dIDDJeGwHYc+JxLZf0cx
HasG/HMKhsuQ8KrEGxvbe49VzcpItGBHUwyfCkd90Efy6DfZqzTUefCgJcX1UK5pULpw0/xAfCIO
jV6PozT9JLM+azYVP6ZS+2r74BCTPrK08LvoAERj0DtErb6PuTNkGku3tMHrlU7pVjjFwcJiAv/i
lgnxXZTqhFx8DhrtmIwo22Z1UzGELFG7dwn2KRrSJh6D9iMeqyvT0qEQzpeXZIcEaMWyHLHHRA5r
V+W1u3yoGRnHiLlYYbepsghm3zBuEismum76J2hKvxtVTjRsigsZyV1cGnQW1QYgc7PpmA/Z87Iu
K1e2BBEtp7jFXOzzGPeokHn+QwnM0RZtCtqaouuIVS7QRhDeKgOSYZvPTm9+AyCMYIPXfIpTaT3F
Tkuxs6W+6sb+GIzpopf0e2Js3NfKujUTi7JJRFfoPK/S1veGjkfIKZ50PLLsH2k0bQJrUTQZPBG2
3Eaekf9sZPbYkBBF1MY1DGz4iuX2HuA5aBZNZqemLtSubQ0PXmHBasfxdwFuGjyh4FQmNAK8XmED
PTm/OVb22pMVIC5O+dtg19MZWvFnH6bnWvlfWWs8aaSyF5WtwY5mCRMO9RaU7aMDnP2kYLDjfESo
pTxi45UdeXFi+gyODCCc0VDIPeAfQfgeePDOfYliCC4yX6UNTvpMaFT4ppQGRXFwVdW0Dyfz2/Yh
4UbsyWSpLepIfyaheAqiQGL2w88fxs1rlE4raOObsgSW7/T8pAo+MiRNCeJ6NZgzsz06AHnDSO0y
2rrQISJUhCz5sdqehxZTwVD5u0YfNjmLMlGq19rS98rm5mJ41Lg5BJz5iOBe2rRo9nY3sOWZDLHi
24Eq2SpE/+FcpuPRDaWzoNbwVOOoDw0z3g0ypD0pQPwuQE0ahfqs2ASuM8N5Hy19V7IhajRIykgP
LLbQUba+aTx2dmdtqbHEhDampveJb2sWRAX1oTpFq9Mzvyw+UQobRjYzzfPsJ0JWcXg0sNk667q1
XlP6T5OqeuUWFy5BJx90LbklwnqUKliHTbHrcvXdw+QphTZCRDXj1TR6n4CnedM2w7isKHvVU/1V
s2oQ48Mem+dBc+t3luQ3LdBZXXZtuQyiYhcP/WOuzG9qAQEaiDFe9XZxDbFHAFaIeMf43q6bmnOO
jp+P3fw8rWWP0V6fwlU5sP93JQeL3dI6jXHvaa43xlzxFbs4chK9Oboas7Mb6muPvgMesO6+qXB5
jny7VRmvsKDP3ytR1aSEGpB/TzU9trMPzXERjTL9xbaydTiwJNFt7Zbr35Zq51Jejp9hSUyShHlx
p7Jsh+0UQrlmm5uSX9yy5lK4hfINT8K6TiPUzQHH99qum+s4iAe9TzEIlNkrtvVy4TTOezoOO/yk
1EGCEd2M+njyErrz+rQ/kULHL2SZZ+6o58aCE9ogYceKiyJnnF7Dz9Sdm2ZRoskvhM86bKx8is/4
q/hrjZnDgQ/CTbCyaB5wniI+VPgStb7bD3G3Sup0NYw2EHb++GFs483QE+idmpCjxXmivmGbq2LH
amPrQUAtosnkUA2O7HvWMqEa3Bv2gZoeQAb9GJF+42DbF16LSh/daJ57tXv3DRjKXZmPuzAon1kU
/kjfP3JDfCz5+yu9rNCg7B3Qvn0AVEBhvK7t5pjXAjXF3HHtwAnVX/PG4prXXQfJL3cCPOsHFj+z
EsxpvtdU+24F1kXx7m4y7zxk8gD94sHHVOUSOef7H0/MDifhUMRJyVQpjCfU84IfYHhfskhw2uQN
Rt/JqHzkepoGMCGrkrz85N9HPWs7q0xvlgMzUdZnO5rOWt29Sj/eUcR+DbRkn5lWdnPGiv6Krr10
iZfR004Vu4rlsXbbS09r08pSxS3NstdQU5cRfHQ/srWeypZguwJEVd4P+DIX9pDvlcsbyS0GPJFx
+zgWQ7xMMFEQHhmtdcbRvKoI9ZMlhGMMVQW6dUIRW0upWgtMyde1vVeGT4lL95Y/aKR84gePo+BI
IJzPHp2nogrvOaSepqZ85rZOZKFlcBtATdUjk6dpiaehm3OEMb6Y0ufFHwXTCl/6Ez30GBaCSw7L
AXauC1qq01fRH9tw23/GhnLIK7ArCbql1rQ/vswIPNnAiIFsrLhofgZx/RHHVrWg12Jjq+jssrgZ
NfPNTdW6KLRdXCc7cFiAtIPwJaJEnlm5AYwJ9nJl4u3wuuQLiWjl2vnVwxkrWMeakqz0ZPJa9sop
nZ8MtqMYgheTTydTb6Rf2ZSfXKgMo5s91JGgeIW6zCUGj5sRIstwPN6muvkUvntx1XwcedNvfSxf
mVGWbdqcBDR5gpMXvXMe0lFuRe19NrKg8Dm7xxqxM0ae/YDPqKOZKyPgDNEq5wR0IjjQoC3XLK5+
qHpo9ppuPlHPCbvHw46kIwqGQffY0o2cV9Z58E0A2ob1g/H1cTD0pwIuWtNg6c3D6pLK8pTKZIAd
AB7MDSlykQLBiUAB+76amN2ER9i8FVNvL9Pceh0oioPoAbinbtzhAeLuRTArpDDfmDB4LbQNiBGN
jfYu5J2xkz68vCiLx6UYx2Nc4ReJcxO3zMjHz9XHfumakbaygCocZGncGYqfHQmqN5gLv+mUO8Hn
h4IMHXBROigRHVxRPiGUkM4odzxzRzPNDzL1LDz18ND7iIlDdeqT1CWy3UAJuymPGXbE0MHKbPKZ
pmz2LqEDBqcCmyUjJSQ33qaYIol4KHbGANUz8jpt2YX9SY3ZVh+UC7POivi1ez+t4dxjtnHXLj/I
dWU3H3UiNkMpro3dn5FWUMA69Z3WfGoqp/udWOBTAo8EZR2MFKlCvdmEXTksUtHjw2Fxyi4BSDxW
dJYCacgbBRcg/el0qA/IbH1XwfrEibOo4K3sa7Z/80GVrdraeDAG8VEXNGHnfX3vWEZPoo/GHMMT
HymhI0QwcmTS+HF9Yp+1K17JDwM/kkeU2BHAKrRGrU4+hrL4qt2MY5ENaSxECHZV3fttFqypLNUI
5ZQwrqoAB7ijf2STiukdo8a7c8wOP1t7ILPgUMVD5qSaoUqwI7FXBQOWwHJLZmsp4AgsyHNtC14u
44xfCco1m82No1snRpsdx/V9xXeG72BYmGn9UXne42gGZ7vGzCXCTeNpG9c2YU+JFdakubyDdoGs
M160airBK8TIwQXdJUSPUwpgqQJrwNOwPhy91VgbgP4HSOCtB4sxSrWllNVDl/KUUaxCqbJ1TbXG
OwyORedCoVkPgkDRNbYUQIs8fyolsZ0oislBUozdOqRoeHvo1I8OvCCsrjuXWk2gR+APFES92Hh3
P9yv4SXB0A7iQyA8c2Ur4a4Md3wSbo/xKNYYuEdCA6VR/E7c97IyDi34eCyB+MT6G3YEDkXMvmKV
tXdxUa3hv8TgRjz7I0uee5ZTDT5Z+k3JJhdLze1Pg8Q7ks2h5dQ6NFxV8GiuWfxuUrh5Glkt5XN8
uB9m7Dy6fbSrsaO4ESvUqlkbw40RBsdKv2yzCxeoi9T8o2f+B3vnsSQ7kh3RL0IbAiIAbDORslKU
VhtYSWgNBMTX86CbbRxySJrNfnZt9rrqvcrKRNy47n78dvC4SjgOn9wWAWFVsoFvx8kf54I2BM7c
yTklheDoMtbRzFYu5l5ACAfmobut8UOWmretJmvprddejEqjuRW1bXxwsX8ufmR+Zr/F7KwQ2Bzz
bNsQ721n4zVXMfPuzvelfklxoaHdf45Vc54UKRqr+tK8aAMflC4cqEdjTiXJtEnjamelj6rAJTcF
u3Dyyv00zndxBhxfzxMfaWDbS+dEqQZWC3gs2s2obWttywMWMWuiFOU+dq/wQi2Py/Y5KM88MlRx
UfrFUR8R0ruwNpUX4rzR1171iGkuk182tCAOR4trXwFPR3PQ2vHMRoxPlvmYjl+gxPhdGtO4rfHr
CjP0NTpsA36bhcQrm36q5myI9tBZBRF0GGphvibo5jNr35lAu756r05gEgzXNhE7NQvfhcepgJfy
YvOvgZe/0mukzSRKc+5feG7ZFgW+A3Y4d8hCY64eIW2QlYlHaWEOJ4k+x+VTUJq/STafcsrsnZBO
ddmR7igO4IVXveAIU2trUdVKLuykx3cKv0YIn1I6OlU7P/NQbGy2Cn2PJ4dtJ63cOz5z57yN1xF5
qYyeoSIY4Dz+WN5pLuW2ASYflONVa6uVsOidEYnjN2IazkiXRJIjA4flUmakedNjS/JZL1hehx2s
HNuIqP5AFSLGT39tRPxIiQp8z2Tdt8DPrlJq0RO6XEVTSXon3EQe9EyI20kPcIaXk02O0DTT7sBO
AIcpGKbbUQbIQp51TafiIzedn4qOKD4FOfOP2kHTuR8iwdlS+zY5Rua2Y9cWjyO9sE5OHbHJaVzT
OmMLrhjQxakisEB30npakvIycD2HUbKm5QOZJB63rSZ3YhR8MC0aMNqywJxq8YxplrIRGXJau1Qq
uMof5si6yFQ92bmojzruyNU05sPWK0NtVTbTtDbaVFtmpQzKgFrsUiSKS7X36Ktc0yQMe5aBg6Gc
hJZ3Q+b24DgzNjQiv6xRFHOM2pQ51CNX3Aw5FdLjbx/CFye7amV82MJ+ACE8+alrcxcgIJwt8KHg
IqhLWrowvBJ2WizOea+eRU1ZQ1qdiDjvG2+iFTjJQcjiD7dg5OFJMsiO92hPWnTH0oiY62DuLSqV
cQHy7sgvJSadlQtULS6MlLvScMtMCgxjwmravKL3BVyxQvTPcvqgsCgi6YopderDG2FQH1+qXR00
vk06GMCgtkZzj0hee8WuESURY64sesVSfw5Qf1NgeFP54baER1Wt713pqfsqb65R0ECZidIHGfNh
4tK9Kxp2RIwrWAI6piiagLR1FuRfFIUNT+NcuifHqoYrYYMPykjjBwPWLipHfXJs5MKIAuKj46q7
TmnuZrRrSbt2izvbCHkDxICfThS721sKZ62zjinwoNX9cANfEEjYUN9MhFdWFr02t4bTBHcqLLdZ
a5GBhE7XIL2u01q9/FtKsJG8vf9fSqBU4J+SR3990V9KgvjDEJxWeFgQBIgaLWrBX8kjNAahW+7y
R4gMniuETcLov5QE4Uhd6ALgP/WTC3zmb4yN/IMvg5kuAaYu/ph/CWPDd+Rf8I+6H38FWoftYLUk
XW4Z5iI1/APHRmlpkwRphYEc/WCtN8pYjfGEb9AkwRsAR3Q0oA9MMF92AnWvyVpWMVQ2MbxuiBi/
R7l5LQ227nFa9P5gePc91oB1AyVkwCXMpxnbphsznDctQ7sVEpUgoH2OjOAguDfZiY0OMCudz7R6
DZfwvwQKbbkevtCp6ZAgp/rgtvq1h1xuGdEGlw0QP3gIpFJ2VTGF3N6x2LmjxhYskudBJo+M1fgS
++p+5tatZEj39thgve7viyy5SNmSDKnZuhSd7lMqyfWYW0VXQvyuCV6szWVQSzDtYIYZqg0l9w9O
2u71YvyNGuObCgVCGmP1RTD2ouVcx3IM7JMFgpSX+zcsPNhTVXLrjdGyAgNSI9M9vIWTY3q/hTcZ
64b1Imt5GZxA172hsi7iA2a0djzDS1OL9RQCUGZmRBswfDfsaz0Z4rjQkAKjPH6aRXzsBx5+cVTs
WAQky1BytnqC1Fq9hTr23YXlD/v8w6DZ19DFRlM7l5ZEwkpz+bUEqXVyvehc6fTdeGJFTvpATxlU
xeBFOo1PHvxczbg4zOp9cO21kypIL8WPW0+PsFWuhKsPojZfp3Tej6p5xpfx6chqS50OKAXzHM3U
TBvk7vEZelNwGL36QgnKvrLHI/rZ2uClxuR9GLqvxGTtnocnHmTbpJvOoiu3uNuPjUcMhe0X+fFH
Gkz3woFqptIIDUeA34FVuo5C3a+Ecc4y/SHTgs80xj7S5heEjtspxAI+BgGdaHIdFsF7ncVPQcMu
09C/CzDqlUObKPu+Q127911dcv1eRGxR/4quWt6FiiXmsLNqGjRsw1kXsOcA7BiYkQoMs15l+rpp
XaXmnnNqCGKm8CZ1TV8iW1Nos8ELzd0t71A2dEFKK8guQBRY8zUSMjWI6ZUeW3so38BKHeOzUtk3
Hwo8K+mw01zHp2nhx0gJ+VetumhurGNdMfEs9MbV7DHejHmbLw703zij0QAcAHTMoHsfJxglXMNf
Or3dklnbD0Zy1MIx8Y2se7PKZkcz0hUT/2dady/KJSQY91+RWb6POjWWoih2stZP2OhPpqk/z174
k8UYntv5OTQQvwwDNyeS5eJHH38aD2uxnmAioag5ZlGiPwOaf6ioF/XNSISbdm7SUzXV6JAlEY4+
SJ4NLRT+WMutqLB3klMmcZGdIkrqN9EQIzzGNLjlXcCOZZi3lpfuZxzo0eQwZw2Koy007B1ZW+iN
ngK4SasrvQqbEKsFDnr9rZhmKDnZgiuh1MqlvdGyaK3GVj0mekpiYVy1Npdmnos4+grvDba7+6WU
ZdyY6AvXJE+aE+7mcJVJiBokR38ioRfPre10wJf0387KiuvsLX7ATDygwh0BtB+RM7aG1DbtuHiV
aSilUOCWHYvu12YHV1m6XOyTnGIIig42Wd49tJ3BdrUT7TWJigNU/52VVZdadT+pooEA1CDhcldp
qyKKti2VaxS9JkB0lhJuTIn+EDK78EKiaNDG4WoJOcEiPNhZ/striHsNsm863XjcTYskeSdNeFER
+gjN1vdhQNU6SFo51RtVsqxLqIFraldtpaK7zpKIJfmAh3mOq8vCvfGNdj6B1SQsCfVM070l391Q
fx1VmzZDTqHX9ZTPMbds1v12HOfHqECMKNjn5RPPd0+NFFVOxVfQT+9m0t2Uc/DcjNnTUg5IvLK/
NPGC+e2dByMzshvd0omzBZL+TvzMsxovc4yBozPj+wD0PcuC2GJvXmLwmC2frc5yyQ5fgF+ODH0l
7j08Hgezal9VSKhd1Ol3VXM7kkn/PHoYM7Q2IftmsokIAKuIFKI8qfB3JfJxTdeKH2v2kyFbAeCF
0otkGh6wZTh0NtJgmsAR4ear57+OyvhDmA2+BwHH9zzOi8WhPXg6HW4xvP9eM8KN25mfFC8zE7tu
s8ME/yZK53WYw2Q9VzyhHafF2BUfDRCGrFIgGniy39uivM72sM+9Ze+Yj0SlLE7pjDITqm6C7UiP
4orqrY+04M4HHg2RkS3Himz1UuAQjtxmuTI2TQe9YsLON9D2SS+tbt1ws0kuYVZe6QlqeG4jQkDa
oZkvFXSnh0Tw6shWPiXC6Ya8zUicFpxmyscUaERHR4NFbLTXmufczLkBayZvAy8wT8TY/DAMjbu0
HL5qU9vEpCq3LOm/C28o0IFaKhLbcjzYccC1NVXfrJ8MHxydAIqW7ObZ25mzk2+xaIME4jll2QYv
J72CfjwSJqYU5Nr2y166b/wxT79GRQ6wqahGsGiB3Npu9pZm0UGPSRBG+n3kTtHWGggmY+cAuxNA
pSJ6e0mVgwKLcQjHHy+WzmsnLeQO6cYHutpuc9FetHB6r8zqU1dq4gCA1lHNPCPpgEyQckTI2T7r
9K8hve1wnp6MfLhvWvtB9tFPPFrnthyuNSTiLUyJjeqs73QW0x7TPFfyGfRBLBvCY1x/DRe3fjhg
K9Dch5BR6VhK68OUqbup58K4yYcZ8kbe/DhdfkMAGdCP28COzQkcSIypzdiLjeQBCLWHdG033+BN
OjiT8QrgOdkWQ/ltpTbGshjSiDT4WTWjfrUVzXAyv4uFe/Eg742qotJ2zKgu4TTheQE4S9a7ITaX
VwTa2vykWlKdminx+GPTAgUabavKuNDNu5kjipAoWCGHbffnNO++ra5+YC3cHTJcqc9ZQCskDlqd
Hovc5E6SMczw2L3VRtKVeu34Pf2Fq8ogdE5l5CYf6CDXIhH4WuM+hoP6DcnapR2eF7RUcr2h5YMi
JX425pgOOdXCvPN80c8j6HdrR5DkWrEYz0R7VEP2SkDqaM2B9ySB5z92tuaXdvsaj6a5db15b/Qj
hZCmvbUEb7ygSYTvzK6zm3OK/to2vANhPAOighmfpdPrOHGE9CbDXKKCL4t17YbMR0zMmeAJeZnj
ZBfMOFoSQ0wh0KlC+VvT6XouJjNfA8RQG7aGBFE4Ele6G99bNPBsOk1fwhoszmLFQNdjMcXQcePI
gO7Nwl4GsZwtSBf6w4hagSBGBLbVsHtXnlxT7IyBrzcumPceA8OKaEJ2DzJSORNBdSijuVsP44SA
SL6nErynNbLX5LiG50paV5wNz3NrHmQzf7c4IFeQEy+G2X82IwrQ4CYPwsASblse6Oq4m9YkXciQ
9yR/sb+3KMBkhA2sHCS9MD4iKlGQO2xLe9xoUfc2a9qwUoJqD6dDXR8z+1rSBL2aURtX8CCYKGDl
NbK8Tyl9hMrkDR/BUDnrakyfk96+ks39Iby/AZ40v8/4b2KR3zSj9VPl9gftqS8k074kIfA+3KdK
udsYkxOHT/pluaO1jVnbbHLPs7eRCU8oFdqlnJx3lKpv3SVmk+fZsRinr0rmKIda/cxvJb30c3bM
aD1xM/OmxR4YFK11FGH8MY3EXso5P2VTiReJykrZ2wR3I2442Dc/Icamawd6/3p0NAZplyAPS4ei
08jEi/GRlMu1M5pNaXR3xRJHHiRPbhWYl0kss62kAlnHcu0Fv/qIVXpwyKQhL9o8NWKWkB6rZY2F
gGjSaj9PYA05RIqdV8EBN8SIg76u2RTVn/1EJhxaGIVtCmybi6/A7yZBXsu7J0v/lDv2GZbDUwzi
blW03t2AIV8tmkxJ2ndD38TOTqe952A9aVN5M1C+uspD1jequ3eimtIkKIs9tfVs8QF4JROOh5wW
5zTyNlHj3VcZkvjYTd4umifdnyixA5OpkxIT6lf0gBSK9AuVWdvhQf0eA/MWdf9+CsvbyojuJW13
ygmD1Zx6pCPTMV/ZWvJI0uF+4obngO7xQhiRalPoxZ7B+mXsws9KYNXsS1K/EsPV1HeohwOl7lId
uy59R8qsmFhSqtPwXpj6d9VHd8ksNyAICj9oG+8xBlC8yuXY7eOYWp+hR4X3hszHU0/10ZzfhtWo
MR1mL5D3z9LFQMwmGXCXTuAsRgsmD+22b6Wg5bsFdzDI6iXsbGCIsbaxQSh7qfdWhTHlR4U5PUa6
hofCqJf2OKQT5YD2F6Gmdm3mbBmE/3ShwfbTb3INsZrtxRdY472ZlG/mgHZQ5iDKbcv4BKz61M21
IHxRfQSqf0tdp/XrusM97JTdKmod8NJUCcMbAaRTG/j99b44TE3+Oc78mehkwPGAF0RD8rSquWKX
1dFSxHEQWAoqmPtCPH326553mBmxopQxslASfRrgT1g9UbGVaF9Y2bfZxEBsalczbp9LFW/x6p/t
pr3pDVB75BBKtLxc7lSsXnuPtF5ValAIWCNqZnOtuvyzwK+4DhvQS7F7seQvPwF7W2IjTa0dc6t4
HTDuCQqqIhPDLV6mG3dcQtvkXEGg+XmSBHQBNFu9M75xFllHu42LQxNbd7ztNzBW3scYoT0ruFPi
nfuZUm1eY9j3oySpSb80FAHgUrd0SIN9Z7p7L9M/HDc8F5oEMzZvXG+x+dtDtk07ClUql9vmCKSc
GP2d1pJn7GnmGsyPEX87yALtTYz121Q1bFNNoCuOfWPTzbgabes6iuIcEN9ddW4KrDxg7GGJ+0ug
8Ft3aPULKAVLXNYsOtvNVUKfi//vNR7xLdP6f9d4f9Gon/+XZd5/funfyzxP6Ab2X/Z1RNXkkkf7
a5mn/wH/GU8uxmCTRR/buX9wBcs/LF2QSCOo5lm4g/mqv3d59AsRUiAzK0zDFYb9L5mC2dj90yqP
VaJOVRFEVAqb3f9h4a8HvWLLtWBsA6bjACtv5uVP8PrZwUdvmYMzT+PRMEa+K+j1auQ2wEsBipC8
VISRKnLpbQDA25nwct2ADs8wUQc1IZWpinCFEvG7NSnJnZpHgmVAbJ2pqkw9wBxsztUdvuXkmHWs
Seq5/+wdOr9aPUZptFLgWA3qaTzGZ9ZBy2nQvFRCXKzlMY2L9MOz8HR2YCIJUoWv2Th8o6bikxDm
PsxC5WPJBirpjJ+mWT2EsQroF4njtZd3HGtLV3UyEO7xHDaBoahfCWz57uTto97dCcN4TTz6jWrH
O4tJJ3xOuaUQ7FpMadzZYXKFyUjHgDdeyOcMK6zIX3pRvw129Wlxudjbcy740HHET2J6I4oNjtqu
fFHZ255V3ioxov1sewdu4I9uUPLi2NlLsDyPY3ETeNm7WVk3E8DlpvY2GUtVM28/8fqcgsx5nyqk
QjqoGOYHJmq0wxrtOgGE0vUAqLnbWEBcnTC80r9QAsopft3ew9ug8RfVrGrCOLv1Mvc1SxiKRWNs
y5rdCPDlikxbvI+T5VukclhlndpNQ/8oXFVvvQllKuixw0zTHT8N5NMmvwdsoJlfFnHfUToaXVSS
YIVG6IuPw29jygevBfM7CUDDKS3Kpd5d0VeoOKXtY5UuNnLLG2+51UP9zvHtTMpM/Ar2YQF4eqeo
7E4H77bVcVM0/HEqted04IA0bS6youf6FSXh2xgHj1ZIMqyisHuTJAq4YgjDJ7oRmDdGFEjH0s99
Zx3nzngIJALhcmsReJfB+KpvG4wDAaZghRB2iUbq0NP6go9mzyVhLXN3YzmMqw4wh1WNt3eK2qtm
4Y000FPiHryN2ieWvHo2C8GyghJB0nSpnZrzY0mwCNM42MoZwyhTYfUZWYKyio4JqCZoouDA9uo3
ntmGpkl9LEXhR1BV6YvEOqKNw75JzWUD4N2MxbDDTc8P7uQPFqvKOMeBGYzDCUPlk4cr1GonWA5U
6Yl++MWOvIzciFWhjeHcyQffHV02kWn8SDDzzeRlJ7lUvUAq+KFhBSDeor2PyQfbDAyPhedhC85p
ebC8J21isT1SAZvCrGJBXe3iOKYojLzabil9Ea3D3jI41iOWiaG496LgMGNJ6qL2tUuofEwTczda
gHA6ydWYsapKvY7SWft5AlKOtOrRbFb5KZROTceV2YXNvSezbluNY78tB0V5VSqpwIL11ejP5NZu
ZwkQagp8/Ok507jytqpy3pFDoGAa4a6E1ODOIW9t9ryY8CPuQOFFxN6u1bxdBlKK454Phl3Aqyco
P9fI4Sljz5DPb4Whv1Vs1mjn7NZEdn80NR6DxSNoqW4fzZiNtOHdC529kZUoguLWmDEXd9Z8m6CQ
gk7+Js1wANaz8czxNCXNAcvfpS3iB4T1cyG+K8O6rUiuC0z1UsMAJtVwjExIutJJ7lLuuAYdHE2c
nzPiAWZMENQUl2kKnkj07plNjh5JDAfnoibrSx9HtyLklxW1NbOPuEkLnFypie90yEPsdLH5FbXq
oQC/WVvzTub41ShGw3hTbiU5FFxnJmahujtZ0bjlAHuo5+Zn7KqtUTPUg7ZwUWk1Gni5J/w4kYCL
KMwrMZFTARqKFEU+ALentSRY0hg16S4URO9q2/XLpMJtkHBBHKPsII3ufiK7FQbWc1xPxLsMRkhj
V2ndgzSM89iaDynsE6nwB7ct7jZHe2kL7cdW7h7qu0WLTvmGL13B4nBJLxtym3mFxmc7PBstn0tR
zix6kk8p+n2lwiMb6CtRO3Z+VE+yZ+PiLWnF7eprCr6CjAIXW9tEaOiwqufp1pvr7UwUt4KWvKmN
5pzRwtzkEFbolT07cfiAHMe5F9p0DtQ3MuZqXufbYZqOqQW7oikV63lYMTYdL632K2rD/9OeOi+8
g95l/ze4p84ycYnUKxhma0liRGrGjprPtdRBDnPDkas6nW+bwSA/x4td5OKbsNAuGp2fNijviJ+x
0w/H97alCQtOS+n3hX3bOAmc2OxMuAwn0uc01PQ4mwf2UYCOjZ2lWb5bDjs3DL5D9vhaE98UToql
HDfGNF7YSRqrcsi3tWhuCF1+NfiglZGc+eVjO7Edd53r7MwERbtuyoKrRhFYEY4s0CGmF13P37zZ
BjEyz5feSZ9lHPssTA5pMH5GXXh1m2xnpjUEppgFmLafUt4lwXRRvUn2lWiNQ5Q28qKLVWvXcrCu
hsux4dXyvdGzd0HKAcd5/VCo5hZI4YPBQILny+dcuZEDpJ8kiN9tr96NqeWuUmOaV1ZbHgovPPVa
/8FM9tJao89+OqTiOr0DORZwW3BvwM+ugQf7HU78pGNSH/u9m2iPbdlucbBeqqpe61V3ZIOAB8w+
hgpJRwChyHDf2ml776b0FNqNva2c4T4fuV3PfbA2KTkHv0SKqhiYikrjKwq5LIWufsXvTqgKRwfQ
sFfQaSsS7nvX0Z7sKnjui9LZTFZ+NNDLpik/6CZvXeyYEa9mus2ER1cZz6WAIASImIVDCJ1m4RqZ
03gkn3B2+6ULCLQFm+8YRKRtJgC3k0NCe8McOzc29LTJchnpxltlyr3CpjGWeFOZcnK73bSKBGuv
c3HXG2sjQhJQ2JVkZ71G1bhrZX21bO05LOoPR1Jn28W476qSZl+2mDrylNkV763prE2dhkkrUwdz
5CPTFGzdyeCaa0bp29YbrqnbXJo0ftW0/Nmwm0cIJ2JtZNPM75RmyRQP58rK7ccwM9Zc9B64WZ5w
LzzWeT/6vRirtSuSPdEy3wrMN5f31ooDCj4NFC6o+zOdXC02F66eZz3kNE/SxajGJrhjx8P9l6Fi
TrSOjzfNfGpCIKpMjmQt6y5uoID2yp0TNUB5xl3UcpJqQOsTjvy8r7f4J0lEJNqxMgirxTU6aVUJ
Vm1l/kM1L4V38h76zhH54aFRHKl5nL1msfNsLkJVHbnGJVwELC9MOpQOcA4NXpUokdsBtcvSkGxi
t/Ge20UKA11wbrM45fGMTFYvglmJcjagoHlxGK902gf2ZsRvjGqrH8wCE3UNlKHAfo9WEjVuzDDq
Z8F3003PMWpdrU8nm8F2+lPGy/P3tmu+mrTYJeh8YeN8LhvSgXwVS4Y33iaJX+bxssnimdpAfzde
4KmQsOmb95A+bjQNZMU2sX7pN8zXTactCF/jqi8iZOghR9bokoHAsRahVIbgKlyHbs1FwvSs+Nvi
TdMs4mZqGPgFkTsVmaULIiNLJj78lwJVVNdyelZmcimxx3+gnJKhN/3oT0ejubXRVmc0VnfRWgsM
qmabe3vHRSqfFknWCt0d9cQ7G622kCW6nuC4jzQIqS2CbtyzIkLg7aw0X5kyeIoykg5Et5G2gve0
Z1hkohkXoTiZstsW5dglJpiiJFe18dD1GPGjeamFY69Ob7gj3WqtLzK0M4p97HSPEANeqAdYe+jV
wKdYAUxnW9O3/RjcxOjaQ/A5o3IL1G6B6u0VBP1RwbOkujDowFZXh9iAO49aHqKa66jnkrnRQE0X
WfU887SAXPvaVBOqXnJNUz4owri4GUUDFpNqIJPXfnTuNdv6sPr80dGDtdW2Z2nq9yweXqWmnhPR
3+QkoqkeXBNUOZlZeCL4lS7IA5/vliCodtsyJjUyD7uUz3wO3g/37clOeZAGxQ0VFfcU7j7ZmfMs
YnVO4lJt3dDYgefYl+5wyZYiuVAdeqe7NUTyGgIOSAVbjUgBDZDstByhtmy5drrJOdtgxIJQa67N
GZRUo33OY/PW9Ux2yAmoAzqtW3DoHwN32I5teyNN/pHSSw66zULRNZ0NWhT/5QTmxizMZ68pNiaB
wxw2oYOp9mhiKR3G+MnFAW9Lk+hEsxsrNBXQFyupIwvP+HkRNIGWeUxX/H7jqGH0aPt7KnDe9Zwc
PxYcv0gqklfhE+5khE2gdqxmau5Aw7EAkoCpT64WWLyGH8Qmu+fHks1dQddYj4Tgzt6NSrI9Q9Av
lfc042rqu+pAMrFV/KTDdltn4m1w+Xu6Qj+hHwOBt2ymvHTGMyqueJjfrJjLuKTDxa9cUbMRHr1j
i7scCyluwUlS226PD7pbuvg24TzK4BgN5jYZqTSCoYGZD7e4Z5FW6PERrCxFX4Lq7HhnoIfWY/XS
SJttW1Tpe9mWybbE/o0NP6C/MaCRpbDh+EfHchq+1eh5azz3b1CDN63Orjxl81Wxfl7TkXKutAAX
XR9893NEGBELjM29JMLS6TUS7cW7iTipwRycWuszYArweazv0obqyYl8Son5lPKbnMUiq8wKQ7pw
0Y1cjNRG5+61FN7aUDeLe+LQmsbR0VsOkoRnApnhEGdpXa0ws2ztob5WzXBbRMEp4cVvveYNqYqb
JLqkZSC1mbjwVm4Oty1eqAXNNOzGei7XbCGOlEuvaNN57pV7Sgxz66kWw+4439YTm5DU3Ayu4Dk6
A+ijIooWG/es0nBj0+OkZe5tnWY/dpO9t4L3j4HLDqGM93vV3DgDHUoVlge8qamcmiVB+hZ4zmns
uveECZlE09MoK4AHctcVmj+oAF9oyTsOSPG+qmHdGMWWzMczusPAFa48JbbLnKvPh8DifYgB5AZU
2jWaetcnKIjvXHCDNiJz38/VHVCwVyNtXhwYcutMbyC2ivS9yuKbrJnePAmpMLWSeisiZftRh18W
Cg80aap053aMjkt/l+X17rGwoQk7ZXPskvGntapLTJFxZYUgJXFQrKM0y3yVAooc1ZLhnJmGe4iL
eOwjb52GsN0nSYw2Eoq3idY+WjwwUHgIEKFl3VhxA0EFlaLN49tu0MlZUBREcWqRQUbNMhN+aPXR
xsTGPPugoW7NiHJmk2+TIiT0VLhPM7UqOTItGZ+FXxSFm6q3fVxpHjQ9dZcM2RvNyLdlshytHQNX
6hnXKmQ+NwyA98oY3lgmmOuujFLCJyy9U0e84rNigTR2796AbmvaLE9AQmJh2Gm5sHzbMYOVriKk
qPGLmu6TqoOnCjMmwv1vlentZpLWFh39l1A/l2LzV9Nqluua9aXaZeJOEedL3Wr4wKqnYphurS4k
tBgcmVr2QrG+YIeWqiVdne1xq23QFg7uErOLsegWRn5wbTArWpjeTblmfjiGsw3KQZ5B9Nr7PNdh
KpP+nxJIwVkwrpvUvia8jDWRAgItnOJtr4ChqOSXSkhaMDmZYI6Dd2IvQk5/M1T6ro6L9yYfCXDa
bwYM6VH1FEJN3SngHkkSha6u3raPnUWkmpsq6i4o7TgZuYeC+rZq9zmy0Kh7KLrbkqjzv9fXWDMx
ZbLp/b8ha5SklP9kQ/3Pr/prc238AflHglKjM9EzF87L35tr8YcnMD95nqN7JqALidP0bxOq+4fD
/VNflteS/+sfF9fuHwb2KmgXC1f8T3/qv4CzsCV//X/3oBpsFpbvJ6TNldP7H4vrgKUAUHtQFDi7
AgzPCOIEM+s7UPfseVr3FaI8K8aaujEZOk+9wihtGIcGMcmXFbCGBl/dGV8XCjKdb3QUtwSRjOjA
RuulTGLh5wblUwNZj05ou9FLtiE5PYTn9FpPKQaGCRhBYwIcrQ5zAQSQHj8jLH1QrEQf3G8VTL6q
uaa2xbbt+23Tu2Semnu7IEJSSMmEOb54Q0MkEnop9lk7iZ/+DECjHO+CNmCCNRxfmoCr7IntT5TW
A9lhW2J5YbvFm8Bb66N7G7P96hO1z/poWsUT3kSiRo3Aq8SbZG3p1DSlE8cXQHFfh+wZ86C7FB2s
+ppISqrd8VRhpmP5hHJ4iKBj2YZ2R4XlJ8E9oAoIW7uJfY3eDnu3owI2dKirgWplSIR44URwzMr4
zYxgG2is1zPqclY2T6EmGu6HUV3K0HzrFmqlnbGMAGM5t4Sbi56cV5zGEU1fLODJFA5blqpgonAI
QAgbFox3R/Fl/WlH7J/BZlrNKA4CkKY2LcmbkMVpdOG6hLjnzh/NkFPPY2ov3pybpxDG8M6BNeBr
Fu7dBdqpK37GegF5Gn07Hoy+exJDeQK1IPx6wX6GAgDosKBASf1oiK7OppftmReedWNymhZ8qI6l
kAArQIywejJw7ZHb7HGaoYfCHg0799gb8BQYf5t1NeFPaCcBgcT9pcjI4bT4kysNzRRtZ2XBNxU1
XjzWGe9N677MSn0FALRTS9/nbXfwFlSqDTN1EtZXx1Uw0JwNeJ+tO+Wvc8+/E9aqE7UfZp5zHZKm
WPdjdcjhsnqWTl9jIaM9Y/QToJFzD8N1dFjQN2R/HX3Gp/Mf7J3HktxI2mVfZWz2aHMHHGoxm9A6
I1InN7AUJLTWePo5YM1vP1nVXWWznln0pthkRiIAxyfuPTfndoALjrentV7qAe8e+wY9LzCjzXTY
mRObIOKcPXZIImDIKmAv63HmypqsFXJAs6mX0zNH2ksJhjboOlLoANMWAGq9mVRbGnA9QNc2KiId
rIcj0WJPDWoAK2Bus7he4gV+CXv7cRiyfI2DAV1TmOz8SH2JSWXLWtPvNSwgyHVg/6XTtY7jBrk5
4FuCgJl2p/mLM400eLwHmc7sajvYe2W3I19qbw/qQrpBASy+uZhJ/JznuDuERwdYIjupoCIminZE
1zZEDW9gX/8YXYeXHcNePIXdKQvanTHWiBxD/zFC4LQqsOKbHdESJCvrQbe1RwLP8bartH0DmHqa
5s8RGDYeFZb7hNldaxP1TzuSeml6sFbVjI6G8w1sleVxdOGffnW96BK6I/JSq+YmmQObQsc6uCrd
p9q0aRjCLYwQ6Yav3qpalHeTk36LdAFtQtzcNvqC0OXg1G8+q659amvQeLrkaLGNelc3AVk06bpv
zGe2nk+VFt24HB+c++shaS+ZjrSoMouJxHRe62mqgT+ru/s0QClK/maJMgfaCq9eyojgcxLZemDM
QKh5dgZXt4LQtXD4RRh78CDYMSiIzGTUVB+YOeOadQEfiuC5FA7hatF0L1oCjYzKLLc0ZGdtcK/s
Ib7XWUo3azVLNcnP3DKexdjewArsq9G9+e1AnDVFFQ/glpVItNQ0WUKZZehXocoSA8qgKEbQ6ZCz
N0jsoXZIsgQPD/ZLOH1MJBZmESHzI+G5bZvXLpc/wooOrMwo560i4z+X5jZQGmHgKnydkpYG0L4T
/fTGwHBta2BYBsc5TI4kXYN6xVYoRAxtX2rOMg9RwJrRtyqHGz7FZHcazHJi40PUMAdK397kXomj
1D8RprK0+mjaNQOOYYviiqQWYp90gUqSklLGdUpviYSiBNRbDzXYex1uStF/5C7hvgVaXZRQzV0v
y+PgZx9GlJF3xI/vdT6weygbNBJaHm5CF16Ti+VimUr/EvjJfVrlTChx3DW++Ojc7jRJD8ITsjGd
7AJfJ2pQoPYLFAZk1NkLRw4HgMMrdxiclcNwfVlKqIgSKgCHKEc08EpkRZiPKtlCR68ZEwG2PwrR
eEswLMsuDm38tJSsGkH3vkmsLQTSTM5rw6y7dem461CvSgn31zNpUWmebMs4D036nM3Ef1EMRyXF
i8ar1jO1deHYCEmHYmOq4qmUA3HplrluBv/U5HjZi6jAJEEet+tv2gB0iO4d2nyerpZIVZK63reJ
xUCe4avXYpTWAqPEqpgCfubLCOvmEBshTXJj3w2+XDtTcKuccSN8HFo99CMfy2QuozO59i9hnD+6
BWO9ChGnB+C4cb6xRhtXTZLvRa/uwbmcXKY6WlE/44b/cud/pWsxvNX6pWmNR2ZdoEv8mb7RDd+A
3wfruuHNYbXjdFCwjxYtLdoyra1PIttLcA5gRG0ShQMz33JlLl6Sc67k4guUFigP/94HVneMGBSu
GO9R+7B/v6sUJOR6nOEmjDVds3l0Nf/KwIY9f+3uCVfeT5M/LNnHHiaw9IuuN282U+gGhM7AaHrh
mv3J7603RPnPmBIQ7BKPqDcZGtkOlRpfaPEqg/iaZy9JrCFg4qEf3IyNAvF4QQ45AkNOGJZP/192
8jO/ikL3P9ftf+RXPbyHKP5W37Ow/hOSDo02f/+/KniqdhjEKFBMpu1CB3j8h/ZEpxR3YNUKwzYc
xf/pF+mJ+y/8XkqgVuHQ4e/9YiNz/uXw7xBjZRLcqgD5/t9oT5CH/6WC59/RXdoMnf9RW/Pnv7jI
JoBvslUBEinVvkcOO1iyjUl3Fdd2BDfn6miiEp5qSHW9epwG+wPhBlgk8APHzhnnkKcnI9OvLvEC
ruE/eGZwXzHxTvRiX1Xte1xwboN/zYjjiXl0GEG3XnMOaS99ZzxOrDszhWJUi9f42RZW880PvbWs
H12DfR4OtHqOOkgbE1Sb2let2lo66GN9WYcDGl3449SprXuMcpyuBjaS+qPOTy5MFXY41YfBJDxN
ykUCPF1A7En8s9V9hx+FSRub+jp0vJWvj5vZaqkEjNW4BAoRsVKuKZ8U/tdg2wzFuhtUSjrJG2/K
Tdfa4HwRIFg5r1CIDvYreB1wTEj8b5mfnCqSHjgHlx3Eq/wFlcQOW3Uyafsi8LfVIJ5xOe3Hnkln
/QVnYKWGEbHjzRUEPeWQ4Nt0D9B+2dafTi8vwjsNFVerl0RtE7/p2wWI1o5EoURfdV1w6NgYNoPa
elb7mtraWh/F1sxRFqh50d7YM8Jfbbo5tKIkvULrgc7or4bfriJCLYrMIOUPe0bSauxKr5YzsOL2
IMM80kIwK1GnnmAMKQjSktoyQ5hQRcljQXCGRbmbm3tHt04+PjZLvAE/3NuhJKGS/Y6tbm1yj9rG
HpYOobVF2H8TYb4Hi30c/Wo/GteEQVXpeXtVvVcyXGXDMeDLKqdiWzgvZp2vxwGnSFKDw6BNzE7s
zVa8UxejxziQhe5uZE2Lx2NjMc4wcQJqQb+pvWZF6vRyCl9qJ4PHTfnvfDlxtofn+VW2d57SmHeu
RozsVcMc2JLkNIEjFrSbmXj2B2/tGdW6jptHfILQCGt7T275RabJxuX1Y5VABPhcY//IGmif1myo
ARqzWrz1s/OhZafZQMKW7oPdNSfkVOtqiH9URXaQw7iPhizjPu1XWh5vZSReqmxYubLbpYn5WI3d
uk5rjBQHVThL8suOFAhgnRYZWcZuodF4avqn04QnMJMLbaYw9+RVIDh1l1MKbEgDKqxwZtYmC/Js
03Djhv34WumvrHkZrDs7PCHNop+nbvz3IkcmmyJfiicaV5yms5oKEYFf7WDd0CkwBgSDYBCwHqj4
1hv4sWu19/w6W5Vh8NCk9c1y2yddcnZ0EDo0e6xXDgGtW1sjldcwk1OsAKFXtvqAhfYcz95UzdPQ
CbVHiXR+UVvxW9pup1oe5qyqbHiNBnnLcyBPGoM6Mb4CZ90L3WyXtm4My3jA7N2gTVrEqErYe5Xf
klxHLzPtcpa7efOjIWBDr71doeRjlo5fhWd82ZFHqGi9i1q/3zCUpC5nZ9nrHuP3Zou2ehmMGbbU
dm3lR79hW5/dW8ym/VgSBNxtTdUsqdaNvCMdOXxwEu9VOP4W6dbXGER7kw48iiqGxTOOnUk0VpFz
jXvH6/x9OidrgS6gaw6BQmmJuPq1taX+XnDtLzhNV77KNpqm7WMR3SU9tZt601S8RVHOcrpXX1L3
0FuMA790aW9504ATORXQrItgX1jaahxPgyGuOYetTti36IynzOyXTbBtSRMPDXqdbFd39hLBh5FG
z758qxHulbPld3TXulnsIWVuHLOCrcGmi8X3pnKdl06qo9kx40/QzVgPwKDuWcxcbc4xDDdq9/9i
QfFrPYDT+281rIvqe/Pu/25G/+Pv/FFAaPJnLTA70R1lK8V4678qCM38FzNABwElwlVLR8hH2fHf
Q0BsauBs4WLqBnu2X0oI+186GlNFPprDCPD/roKwf9eumvNHwprJAJAZpWnys34vIArFltjvYsEh
wwkQDumpbwkkmUKDVEs0MJizS4MGGtRgrpaV0Xwb23BHOfRsdvq2CZ093iWfHEcFwcN8KDqigYjr
Ygnr485FJdBes6g9Qn7pnWzXvoO+35Qr/BJvYVnv3Dh77GBnrXOIKEXq7nvJI53e6261NlmngrcZ
asLG5v+vVxav4L02rdmesOnSOw14Knglk0UFVZQNti+ujO22dgt4pdGGuxcQvOgTDHlHcBfZe175
LM3xEECzggG96yTyAPFRxrjQeB62yWC+YadepegpOxSnSce+WcvWunz3Jut9IkAXs+C6HOgN5uxO
Kr/06DpN+cdD9J9xsrP1/7+R4H98J6iTEfLSFoO2//N3EsjGnJjVLPpae4pTcY1kj+q2I8YQYlDW
vNn5cG/J/hUv6+aXSvj6xw/5Hxk4oJzqt/5f/1P+XlD+8bNd5RC8yqD5D5byrwVlBxnEqHMPrYuD
Hb6vjFPS7IzeeIWOsMoUNVzzbknCz3N1rohnyK5aYj+J1PyHi8Ct/5drMMOeIV8ZQsLV/f2+NGsb
JJmA8RgQIrjDmNCzYpmahTmnK/7976z/29+Z+59hu207rOh//1luoVe5H5tsNCc24X5whXbyjWiS
S5c5lLclIElxDUT/AVLOj5JbVCIjzGbkeoNZHulpZdxME1Ewwse91hoXPR522Kkulu9SfU1vyAmX
f/+Z5b+5RzggoFdI3sy68fPPfyn8O6DXvqh1rs88JShdeee3Mz2XT9Ea1hHY39pIoM5a+aGiAf2H
nz63Fb/foaY0SHlkuwbAHvD271cMMzUoWAHKCFYDeW/1eJiK7DUpw7WWG+uxC/f6JEkRzF9HAywf
q2oYjEnzTxfhr4cXHwPgsmFLB4W5Nf/5LxdBlvibbI/H1EiJtdUGdbKC8iSDdabp1ymH9BqRW8Q6
ZV0BgYiDCW+s/lAM5ImOZBGl3cZPxZ1qhkMxsDePVLr++wul/+UTYjnWpeKeEiYH7Hz4//oJnTTs
OinY/9ed8zANycCaEaBiV8fAfus+Z6xiLsNuGCh3wSVDbL1go72MbSZnGPBH6tpQkZKLSCqS21M2
e1h0Rjq+LdHyYMOJmUChGRRLWODJMpvS9ikmxu/noe2DNDp49AK6cC5//3v9m2PCtBzT0Vltgfq1
fv75L1de5GRFTTUlZxlxepYIyrYDmveFfedeYB8w5/fD74RjdOeMsiXioGSNrO9G/AlMwIz0n44t
zBx/viEd7BzMe3hZGtL+0yPcIwusabjBTnU2cDnsPufJmra5PTVnJeONZeNry9kJ2dlARHysXp2h
8A+W65mwe4BMNQFid5vohFVe1/8nhOo/n+h/PWEsYrDlvNdjrf5zVvDrbRBhIGgKSdPZRIXz3JTG
K4GIGC28JdRDyJBGUm/T8WKoqr1zyn0ks+SYYcVdDtS4qcbk6e+/v5+v9d8eYJLzTFPCinJxrGAe
/f2+9ORklGU1zR+INlRNLTOqipf5KFztFA2fRd8+W+NEXIaMbprVDBcwKSTHTr1xaVsPjlm6Dc2K
t4Ftbl1V3dzEfrFEwaq9hFBv2nM2JdV0ocX+Pxw+c+nz+3eNywbdP6WPMRt/rPle+OXeMztOpNCl
zgD6AczaPkxz5msvUc2U/mvZxsTZJC9aGaGQjOa8J8sDgpDQDGu0zgxXYTHsxiY+5419csYIoVTd
f438VhZpRwtREY/mGo+eLT+DKbhXkw1/f9av+UgN/v57kH+5b9m78gRRxaFh4w30p+8hGVvdCAJm
/iWp9bGGDT9xSg5MsyJhijdSaHVXTZL2gkGKkUHQYtphPbkCaL/SA6YMMVlQez8nn1r0tv4Pj9W/
Ob1M2+Sg57nS51fN71c6qZXd+CXDcF127UlZyMMEZOZVXVSnIXCQu8xZNxFugI1X6f9wbcx5+/z7
PcqQjKwHZFrzW25exv/6PWdIRFrDYTPSgHBZF/gOln0WMU1Bod9QiUD+ylkwK6o5QO5zDMN3VSY0
pVGOqUMPjmUnn/X2jEar30VNT4s5eSSw61gtXW+4gX3LjgyAX2ym9EtrxqD2pOUsRaO8jaGla6fK
dKSiMDKTkI3dJFmABCxvZSPNTRPHLxyDkn2a5a6FZh5UzlY0Dz20GI6Zbwot+MzcAHN9LB9g1Lk7
U+9usrSevQL/khbYtwKkNd6ccTU7Ym6OO+JajIoMCavERlDqBHOxJXQMCvK/v+/++sUSVMljb1P3
Ezuj/+kR4hOxYvO4tFZVeMipEUuZo02eeDMjSIFSiaLGotDC1Q7/IJb9x7Pw57/9+9fKz6aymzPi
DE7EP/1svXaitjfITUO7BI1BfeDuT1eDpb8T1MXeTm704bNBrrpwqUEX6YDsJ9Y4Bk1QK3GDo578
c16eOLCBsjp+9+DjMF6USYOEbFbxuYqBoBE/pY12bnrvrHfMUP7++v2J3kWZzJ3puHgIOYiQBs5B
Jb/dmwqeQZpyAYc+Xhqd/4HIehPm6dGKEQSwpmPsFSIadCEdZcWlx0PH1Yj/6WP8pQrkY7jCBldG
meFas1Tk14/BdBoDBnwqZqfuB06hZTMO667Ld5rmTctoDpSmVFsQ1PDYYMb5hx+v8yz+5Rll3ck5
bJDZpZt/yb1II0g6QIYgC/BYQiXFXKSr4VlwzdfpDyA4LSCiM7zUcEMDYQENIpFDk9qa2OxH02Eu
nLKfcXKBvqrhSHdq9udNTkJEgD8RyQWZfl5WsgTpNp3NqhpzDBY9bT8k4cketTe/L95bHwFnCUlg
WxbmNRbOQYuQrJBzSnZmTj5qVO4sMTw3+LRW7HZe5yUP6mLsc2TMQW4hihj7HXPYnsl4aq0EDKtV
rcu1SJTPilAgGwR/weBIUN0OZA+YuN1rF3Wsn4ClCgqUyNReJALEbDZTvnme8XVi4cOaJvvdH22C
NZXQMEw1zcF/9n6UupKLyPZzAi78XQChYd3WabohVeLsFlSl2K1xVJbEkaI1g1bRuV9ORJy7F1wK
y+CBMeVHaFvf3HagXR9t2OATUeN91UMVwTLkp2zM+8Z77wVBCs6N1a+9EVITaxz4xkGDUUHcQMD0
KGCUqpyjV7fvJGgxYGMW7yfmceQvhIlK1h65L05E9FQhtPVkGOn9pBi/pWhvkdNsheYiDyUhgcoM
OaqTjZdJEkuCTQ7T4mpKycWRffbsAzdZk8BHqIF7GyawDE5USPSJ0cmtAu1eE8mnbuXBSuV84/FE
xFeIl4ksNbQKLJzPdXx2a5Ve0hhhCcbxcOXNVZs2OKei1V/Mieltgpmf1hYU+DgyR67HbzYT8dQ3
nsax1BYNbPkN/pRyBTYhWMZKmusagt38dB6raXxtXISJWughblBP4Tzlr/NuWHQhB5ZmrtmskCBP
ZwQNJ/0RT8G2V4wWiEm7mL73hCfe3/Aq55fH/oNzlr1HTFyKEQW4+t1Z5k0kD4ZGUrZhy50rQslX
jenbWDO0fsMpUQ/GcIcCeFXE3kPcZ19G7npbJ4Fp1AssnSK7pPmhduqjHQYodm2HgbuWbiyrY1E/
fkyEuq6xILP5dDAJEGriE78ALdhpcV5KcLMhq42R3E90qDnKEUbsBO2RBhYqRjvp/Lzph6ksEAJA
amg79c0jHJAi2mpZktj3ZaP1e3rS9iIpEi81UTL4Ysx2K3q51fuSdgMHxkoE/asV6WiIg1cESl/w
6j4sMtQi2WHA74t6Z+jImXWtdJb4JV5r190X9vCKQpRJjZtXS9swWXEwAyW0Z21JjJeTr7/mBflf
ipxApqqYORONHEuD9W+AI8xhVH8BKkjSIfsQvccSqKkdWrZN05osGCrrmvDKxcJH4+LIHKLZwIIs
cK/GFPgbO7ftXRyBTaXVwO/RV8tR6GcLmimJje26LFW+80X5LpGprrqI5ZoMhu/j6Bx7CeIW7xxv
T9vB5RpRVHZMzZcBtshcjjBOwNCThpy4i8iqH0ART0u9yN7KjFFZTLa256srJ8S6ikBtOFiSQotL
6boIz6yWqBHNWuWkv105jb/ncz4Kwr5lyQz8EPb1wWlz+Km9aA60WfHJ8Q3uimKMt8TIPdmh8FCa
TBufGLmhtm+8lbfeaH0XTfaZNt3OSsjgwUC69NLmI84YSiN3BpVQrMaANMI6Trm2MIOQZDDtF5Vc
AUZ3tgXI5Ji0Cy82dxgTibmxW1KkzI3osXpiwY0WLc/nNvbVe4vLa7RHn9f0zrPDeNXU9UZ6/XkU
Yl1j9V1AWQvWA1qeuO9e61K8E17Byjuu9ga6n83oN/c971ZWbHx5xsRUX6/MEOM8MSVsHltPe/LN
JDzkFQ4PrTw5afvapzsvTDY6fK6FCkWzcszgtWSV7rHIWUwSxrqVhV/5AGyijrLPxNi7ac6My5Gv
4H7PnQteKrNLuF6IB2LlE8ToRUBnA/RShjzXVjaixm+e7WksdrQjV+Ra0dIVwSFR3hr77nNcwe0C
ZLEirr055Hm31Uk+XuMiFThp8zdbhyY1BiFPfoW4g9BE/EU0Y4GWLhWFP+a15KPXKnPH+XJr9Pi7
iwCYtYz3WpvsdwgZ3YPavndoVxaaaAc8Dv7XiDYM5DSoE0L0yKJc6JCE8AjKY+qM3XKkllp7UHIw
hBVL8sXJpHbUS1r2B12mZL5ydbjJ/F1brrqpTI+dteoDu+C8pJroJ/O+1rqdH7rXsElRMelGu4L2
hdBS2ps6tU+9HmcrDLGflsErPrLLfTCHzhDws4wLdPB15PbYOvgmvZFY715953V3K8r2wYmigtUi
odpYo1dG4/yojfwaA0tYDhOxA2X9Qqe98gy6TRx5XlQ85/QP0IjSL4Aoz2FXYQAhOdsIC3+Xhhm+
NixWRw57DYrVXW6JR19yY/SoTlZ2VkN3TNNo2yWmh9gliU7leG0Gxz02gYi2kPGe+R3qYyLimnQp
QI3EJpcsxDX9rp0ybj4QhqwgzQPjYm/2pp/LPDfXfoSzYWxg/whhGwe9/gBugDCISa5dl/Du/fKc
WljQzUk+5EPPOAiawpqDbwO1YeL1lTzpjOWxXMzMBuhSlf0OeYwf4yZLO++OvJv2IWAAPLE47B9E
lZzIIGb1x5D0ggBy1n53y65Uu8QS3yyCrOhwsLb4N2qMVaB5qzwy923b34eRfQT2eswbdY5i+7HT
qn3jeJxu7IvN8sKEfB9n3SZv5RwlGp3srL/SfX45nnlxY3GqvZE9Fo+4adI7EBQcFiToIIJAKjom
bym+Qd0UwOO19lYUFcIsgjyE1z9qcf/Qg3IsDC7sODQr6iNUZIW9bQJnuJKC8L0NV42db8PCPju1
tXeH/ilLSHcWHw6ZCvOEvGSmT2QkxSPBvpbd3hVYhLo+fWpwCXLafimr3ie0XEkMMccwHnTnw6fR
dwauUSTgyXkiuSNX5jq1P0zDOEvNO1klGGj7mkbGwTGHDI0CAqmCnWb3ox/VxSTjqkw0Mm62Vczz
MZO7Y2OLmFMt8iR5Y59ws3T6m8DEHG2xTJAPZTdesNN/IhqBkGTZySLN7nDTrBuRPFZxvXc785vw
T1Z7YKvw7HQt4I0I1oFJSmysNcWK++RGQgMBrd6z5+/RlK1VgufOadNX0THFihIUFTx2mk01Azsp
n6yn1jJumIKNincm6QeQHCC9Z15zGKcY1D4kU/3BDVz6WIOwpHGHBvDOddNjOVpnF8lHOxxUIpE7
WasOGD0E1NfIW0W9/a0c9EvuuPBLh3L2iXIADd1XSN+rRUa91OJ4X+ooT9PmOMRUQpGNqbC++iTi
VRPOmVS4JxpfLm6sIWkEL5e7abzG04ALybROfTNsEst6Ai70qbXZq2J2h4oj6RE6ZwgR3Zy7ELEZ
KF9C1ES1c83pPJnRup3Sx1qkW6lN+7aLP6cRJaNJVIgn7rxwuOhu8uJjq8CSc1wMqf3d10i55tOI
ojtIgQ0Xec91tAaIAW9kvJEJAx+9C4YrKL1DE0IjbX2dWVLzkoYC43uKa70J8Cemov6K6wAIBmzl
U6OF+3Aq70nqQzP92AT2qdaddVvJh56nt8mMx7Arwa1WtxbGfRC8aDAQyjzlqOSNaA77wMu/5gVW
qtXrhu/MrQF+tfWabf9TPcL7dAiKWIwNjEaZeDhBVXaJZY/R5jUIxuu8lmNN9VqRoOLgey0AZWi5
B7e13M2/b4qumXqNf8cttfhIdKqDNMD/ghQ6bkNf/wrD8aL89K0b5F2X+Vzz+pZUHj3cbOBMA757
+9mfEwCQafISbcJ0Qa2hf+t7mhYnYKWYrryMy6GCECFrU32UiEi2ICSXVsKxLGNxZ8XaN1qWVWzn
69a3HiUK6YXoiTFrte9dYK6ItDUQBUpBTJiOj00MZx0AB/ntCYHMiFDz8aJlxSYaUYmgb0dC21uY
qeb1pZG4MECrvUqSY1WCiVBBh79MyZtusECH1SpXKBaNvR5u2jbKODloCHlHaT2SzWCIEZlA30Vf
VZ3rNkM2X/l3WA1ouuz6jZatXsL+eYWVkj4ZBD2YxM7YWZmvjTIiWaEgaXPIzPckl8EBEcC90lMy
6pL90MhulXjZm8e1pfcr0PF4pURqrOwtES0XW6vJeRlY8Qu19GJWB1npfXlS5E8dsiut66BzWK6A
LpiII4ndPwjxWBMenN15grw3uGR3BU/uJiWLXM+IVE4ru7xTHW/spgqey8nkrUDpNyb5FnFzcRVo
M+yIbHBcvtBE75rO7/ktwdCOY/EYaUc9Jud8ykxnmRgsbVUkLOzoaDdkTONQ9VTajoeFw1TuxizB
4muO/yybFlFNp74bWYMDFygrPsgaDdoo/dPoWGiQrZBJ05DD13IHcTBt2uckO+qO9wzWzj+F+SmM
aMiTkaKi7y5ROCPDvtpYbw4RiiPk73x/yq7rbRhN3WplR1FwaxWuSz/wz6zsmNHklnd1hfuWPbhV
6mB7Zidhs+YFkojuVgWEtfhOcE718Ca6Il0jMXGWsPvwF8fmLYT+81SM2sI3fbJohjq+YzgFUV0p
jkL09giNfpQAyJcZmUw7T3/++ZniwLgBuKt2YdU/1rap30sE9FoN6s4VdG6oYaPLRKPSYSwrJtWQ
CQjMDFkTcp2ulkuYmtTuwCUWAl8FMt1ilQL5XLNRdLf+jEMvu+TNDxD808es07A4hFYxEZnDFWmF
8UXK50zSpO0w2+zUGdjFhhQ5q2sX5imNvWWcE48iCvtjgsK2jjp7Xo5VE31r7V3MQM4u5e65L9Dr
KYPktLTVSKllJptWB6ea5zPEKqzknIjuFojVXC7J0lGJtpqUcYkg7URlHpwB6p5HPUkYB3Vrr09n
C0z5PmRgtm18pktFvBQj01pD+zU3/jIKV2lNQmbc0bamRbe3RBLtdMa6kRW5J4e+QYGzuA2q2FOT
BwennsyT2Rt7ooWC85D3x1ivyBR0Uo9USZZrrQ/Y3qjvDDMItrUs1p5eelctfi5h5TwPaOgKSUr2
dAa7rmete+qi0n8eu33sB2ct18WZIFPC/xzmI11oHB19qvZDKhvyMvJmWTjQhZTghCVVlJofIdQh
L3rk6KFaaUiYthqawqwi26dy0q0J1ZTtmdK2ognkWi+M8oudfnJsa1Amadcxt4zwp4CEt4bivvPV
CfxmQNmHOtCfDokWRscxGT45OYGZ5IG+zxxxS3Nn2el59GSM6V3jxTb5uBURJoBviTyQZ61ixYU3
gVtoyDoKSZrcPMa7IwUiwwJbwIB+LksYZfexBgx5EOMxNZgWNSUwZxsvw1VEJHtMPek9LGVdtESk
TtnyC0G7sTVduzmFUGjKYup2jU8Eqt+YJ2cST5Y5EgXZhuVCWZbY4GX8zI3QPCK3IzO2vSOC7I1S
jX1SHFWo8UrOFd9QqB7SO9wQcZhpr20fwHvxX2MCCUg3KDc+lnF4S4KAjSCmWWFEooxh1ceWv/cK
hOWd778EVWjeat+4lUEQHD2/v0t0kLht0OsHw2P3JYd0wT0knngVamg1tbsaO9/e9xDFhYZxV5r2
TpgYg3CzEf9cnrpWfY6dPu69qmfMJAJeYAp55ZASDzIUbyZvm6AEhZYm5xYFe+QFEFqT3RBY5zaf
R0yNPDh+AlzTLL4pxoMoE/Z+AocbIvzRLItj65VvApS8VUTnvGTubcFIBYaiM5CZboGf3uljtCNG
Ldb9H2bjPXmm2vbpeCM15Ulm4kYM5Mku5G2eVhHnRICDBg61JOSy1af3QJU3MgRnfcPnXEGLWl0k
3pRUa+6aqDFmast3/1I76jrVwwXTqTPApRnqY5hKmP6EVrg+S6uZDoe8OA8DWClgODeaTgQkjoBF
zqXUfJ0RfsB7JM/EF84HvdOeSG+lVIDmA0Yk9dKHwCpJwwbwtXPcUJ68vHoQhbHJ6/A1rRv0c834
pg8R7gP7rtAb1rvBNRsiY43Tm5KLJY6Xf/cQ36Oe09ZphKkoKTatnl+og9+N1pj7/b2TzRPXasWr
lLKeVZKi0f3WOtNyhOLB/kd+b2LzMgHTMuxoZzXaU2R2X7lnnauUSl63jY1SFaASnCUxys6F7ekP
wnPfwXczjiJ3LsECT54gXpDxPDdUbClHRDwIclW0MtuZBIflHIqqsa967WAa2ran/VlkktG3ydwe
8ePBMqZ78sLxBwSXULpEJwgCP6nyqnD6wKwcZ9MN3RAv2YrGceI6847jRXtOhhIhFqoiCrBwWxIW
0oQKXJpG50UG062qwOcJLGG2/wzp4X4sRkx3g/qwURJM3lcWOrewRKo4eKCf7PdMyw56hVYTOadH
PqN/G1z8Nh2C5rB/axAP1hWU5HmURYnRb9I4qyCVjISHR3e2ZmIJM7/3CU4Rs4LHSdKrX+SfkcJh
wgxjo2IZEllBylm2S1iND/l4sv31VMJI+1noVwZ+vuwx5ruTufkYhtlSaUO8iLgomGpvdIhfdVke
iy56kWxBg8gm1BpZYxAAXSOJwzCNLamfGbIK/kPBYLGdR/lWlb2CTaQVJPxJeiQoFqmES5Xg+MLr
szUyh3d1eIv84ghsdOe0KJM7zf0eDMknyZ6XUHd3YTbtiEmxlgqAkx0PIRPYx950B6LEyltKpQDI
jqkBmodZxNX8b+rOa0d2ZL3SrzLQPXuCngQkXaS3lVlZvm6I2mXoPYNk8CH0UvNi83G3ZjTdkIDR
jQAB5xx04+ydWZUm4jdrfcvdS3MXz1odP6CLpKPzPSjcqVlw1QYDjiBB6GPy0iXBt+yqT1wfj0gd
LjQeL2nlfgsjIlKzBv0lWBe62wYwdC5hbLuvAkyDHZagAjXYQxKy/UJtioiPUMxE3QoirLXMIca2
26Z9/wzP54sh9KevaR/YYOg1OmSytaZexnL8cIr6PcombkxO+3B09W1X/2JoKI8oZrfwCR+RlD8E
VUE6U/GVRRqTCT5LcUoIr8XECMjrNQshZKBqRnJfM92ypgiLLDyHUQsYdDJaqdIB/+icCKVP9fdo
AY4I36Yo2WQyfp7fZ0apn/SfVzNNXYgyYDpwwwMRI+3X7imUyrNdXA2k7zjHvvMpsdmYh+82jOO4
NEgvzMOfzO7u2f7jTWRbOEasAKWJwjEzexT7gfUVDFT1BRhIar2MY40O3/0ITNgp0hu+Rq88eomx
b+HTheiEenRUxCsCg5vuB+8jAnLCJR3+5IENYkMqJupiW4beQ55dZRM8kdb7UhdkXycd1i4DehK6
XC2OLohYnjqeIDDZynSg8xZ1o993AzkTIn3XG1NbKnZdOimsbE8ssgt5CTdNjKYbwZ59Ds3kEcOw
bPa1Zhxrz3sa3JQ2sfvSZAlTkJOoKDhNcgcxtflFSCsjt6g+uFozU+bxiHDKZFYMXHKPduK9kd1X
zRyINHY2sj4TzmztB+lNdeJmzSQZg7hwLqd2l0rtoxOaZJTdHoI6v6SDcVG5eWOI/l452UmB62OG
woQwyExk8ywl2nENsxR9QrWh03z27XQfSpPBzB0sGnMhC540mCMZc2Utk8g4kxB26YbwpdeAFfGh
Xva5fRhEHC86eo0qjrYEHmyr3LsvY5NEPkhltXwZ2/gyMvBdTE77qXzxq+V9d7sXYxjrJcoreDjG
+DYSaJzZzFUHx3jPR8bTk11fpwB8GIO1t6xqvh2s1JvBeJSG9mRBDtEqnI/03+2C2HHgJcI8KWc4
GWBhoB22Kz0EOeTo8Oz8cEWczT0Av1e9jvdy+JAV9kcLMmTjJWhpxXRnMVgA6cA3LouurWXlmB4H
dputB0W/7u5c6SqSDcVD2vvxdQgGRqaT9jSZ07sqgnl6A6pCx+laZ3eBtWPGts46vsAR4R6wg6KX
pL0UnifRHGaMiIvEvTAD/gpc+1eisyOKyFJizOw/ph0Xsm1xXQxIdb2Zy+yLm1cgOBFNgg+y3bia
c+cEWBntbngvOv+q9oWB5aXvGSbxekD2+Rwn0iwls5eWVEQiIGICGmCwj6mzLEPk/QPaHT7e85AT
b6/dbmXFQ/R9E6zaiVT10haLys3MhciI1TGYOxgRpl5Pmpd5mgkyg0G4xxdI6tEvitwx87n5+oey
Ua+9X79adn7uOANnZTDcjAXr+l+YM9gdkhwcWQ955T/V9RnqTsrUdlhDkv9W7i8hikemWlwJBqpS
uxtPNUWKLPFkOintPNyda0H8RaS074LNMKaiCxrmN9oGNiM11B7UhNvfA83Y5GZkp31Xx+/TVIfE
N03sQWMa7szmbvE/cEbVq7CGg7gNMmyykMvCOWkPKYnuXCyL7nf+SU3zXebJ2Q/hJni6WtjtR1lx
a5WVuZ0w6GvR+DNi/V67LKEArHAHaNb7oPj2FTGWwgl+pJyW9FBhCV8Q4hNogpxxnaO1Z9DEZOea
+TnpqPFbxuZxTuNWCwkanK1hrJ3n+7S1wQaaERmJSBdgEpGE6VJ2kHByH6EtBTBY6NFPNxlXYn8Y
xEXJPeOPE1/k8CGFLkcfg/uznN5G9J4LIbPwENlqdqAEq0YPjvbYvYYxa6/qxTmrsX7V/eBIMmG2
Hua0Vycj1rMPjEXXDdXFwT1t4HamWxzM8CcpQE51fni2RVG+OgrXWKXGfpM2kGcRf/vbbnBBBw0h
1VsGxVfo8lFzy1vAGboLzbRd9Z3FTDYi3TJOu9+TExZH0TGezFebwLT7jPEW4dJ8k/rKXZQ18YoT
pD6jOUGvao80BO7GNMevJgAs3gbeG0EMzZFd1+egUB0otnAuo5WhiK1jKGlGio4YH857NqWFtour
Llw7lgw2BBsUa4I2G3PcanGaLlD71GvGIe3K0U6OcqdTgzxVmW5HmqsSO/CZ6NVGnGFJdpKV9+Si
S1jWiTZs216IDenczMt6giATqoC0cjxIpiUjfjnP1AK6FrM72q33Ky8afdcNPu1eqZ1IyWv3GBjd
rTONpxK1y1o0oJL6JhzWjJiOnZE1BzsxHWLiKQXHVtyMIXE3uuJ7bc4nj6MN3Vpjvsc8gU7ET4df
hbCcTZk1DwW0oZMCZskbqqo94OALi5Zx4edjekRrUVW+ugzpq+WO5aEeymcp3Qk4Rmae2/YKvdA8
DEke7if5iP1+MWaac+KE3JiKJSEsBpaFQbGVDUFl1tgtiwJ8xOSNv/AvLBHknpGO+XjzXDa8inST
LMwPfqC+fb/4TtLGIfsrfmYw2W18rXm0CYTqqZQks7ZB5qtel9nKhvqmnQYCFYoR+YKNdy4lahz9
ykoD4+86/rMM/aOZcemOWW4tnIRYhYDWx2Bq3yRwkF3sywtbdHwRa/cZSNhLoxHuU2cEkGjwvBbc
bRctN5Ol0T+ZEu9w1Idf/K5rhJNMrWphLMsIsz+wUEJN4SJvYoY2A+kBi9pey55EkLqJiKsKt0YT
mCiLnQbG2zWIC7Hwe/2merx2MCNPeg4Szqz9+8r0fhXzmr0SbNjrfN11zDzrqP+iT2MuV71AHy+7
gBCLiEmRrejIHYE8I6pWv1/l3rMOcEEfFFyr9TROa7z3gIddN1l3dfvQWuxV84E9qZcZH4ZuXBtF
MZnoHYAJfHVKtB8G1d9d6DDsTwPvIFK298z/s12TQGBqwzfTy98yhHxXY4infYEKrjeFDRrKHl5t
AbSk63/Ftm0REu4dGcmxUmqDPX3GKZLcPHbv3JVxfldG7biiuWLf1qUFodX91ktIoR/sGeUVGTmj
salCkazAOdBLJigRKgahGcuZlGBUBtD5NRBI/bvu3gGxtCTuFFpsG77rtrl37PSS4d6zyCdiJdYx
UUV+0XCk4491sZpLUhAHJZ+p8fwVm6affgah6dZ11DusaSFnXML0bGySF5N5zrbgRr23BnA5GrSK
RvIrua6/IKnko9W0B6Lhj6FiBjuoxx7IO1jI+EzzuksqW2fM7v2EgdgL0MQHi7dxau0nZ0o+q8m8
kXZbH/W+uqDVQPA3LmvZ3Ct2vLSGCGlY4mP5xBsnLUEtG/fLomzhR/T70Bi25tjcVdBaF6qYvlIU
EF5NMjcILBcF0qLwUzZCSAiNAbmJK5/0jhow1sQPBuxzkHHHMS5nHWm2T/CC3nvgrraLYVerjlVg
/Eri1lio3Hk1oS1TUe0DX+NzLLeJl+20PpgDuHhAr+V96PJ23dflh62hNzJeRM3AhCCwKzLVD62H
GBEmLEwLO4N0DcNZLzuwuQXgzijxvqrB5xmd3AUCx/pr4FTJO64qwJQsoxoHEVhJlF6GryHUqtd4
Tsm0eIKCy7GvBFlGOJSdeUaT+uZZTJwqTqUIFyr5WHSERg03XNcPRY3DmjHbpkV86E3dUwDmbiET
YBMFwDJGSAiB9nZiL60WfaDnpZ9uUtHOYkFQXbGNuOaj1N9Z4Lr1wnwthuaLW2oPzZfLOgiorzv4
i3lxbeblDyaZk8Prz47gjvA+3hSNNnWWdBYj++6paZi+GygFPExDmXvyh/iVQI0vn0lkSeBQ5OQf
bf3sovg0DVCjZbVGd8c2llY7KIPz7yOvCzEPp54YCMLRdhkoDSvL32rK3zjWDRASFIGB/C5a/mGk
3wu5DoMeVXKmvUdm9JxZI3ECsJZyBsoujZWNhMyZhZytzi4gS4INCCYwzNmy8SAOMz/SNoMXfLZ5
zd6ld/fAyBeGI29NH6M246CVmUkNY9f7BpQqJegS5l+EbGH8aIAKL1zBVsudnDs3ydet66VAL4Zn
LbN7pq6cU824pDrhaJxGYgGwpeYKsUWMTsjq2ycz6WHDCUF51mcs+KzPYUQ0Z4t93OLAtQm41h0+
7kE1fdAlLwIhyTutGdYrF6M6QsljXOqPEpg1yKClZQEWVHxNZrRrNQ+CSuF8qa69BSahm2b5SAT2
tRT5Wg/qO0K7HSBZngQxXaA5B8V01KuU+W60JRcd5ZbC5sMUol4adYFbeyQGIn31UIVRsomzPvnn
QgD2i2EYt83Zox9Y1nXxGpWCH1ll94StvBlh+tHo1hkT930YAkmp4OhEPVLDSZI9kMVXG/pJlYQh
a+Xw3RwREyQlSsg8ObBwM6mL8Y+PxTXAWAcpE/GyMWVMe+sXD3DtjskLkVUgfPmD9l1aG6BMSaYy
hwDVTta9Rr6s76jfQoCFyXWAzJMPtFUiKXgn0RDYbnNIcFEt0k7fe/EgIZ+b/aoPRkAivIxdTLId
n3PEBF60itPM2VXRUztLN+rQPhq9MyJWItZeSJTW5n0aFo+JrT8mRXo3dDmAIoMJvD85B8K+T9JJ
N1PdfIYiJeWshu9MrbHrrfTopXihq7SkqMmuk2CApJfi2XeNaEVTxZvT/VTS/+6K5CdsAiovSRXt
HyGr3QHI3AWSTIh8llj1I/nRZJDTFwwXzKIMsBEbjMxce938IjuCM5UIJ14O2nfLelZUV4t4fsvq
sOd1p8TOSiDQY4Mch72/t/CLcBV06Wee9OC8M//ZHOVNmOMrYwEcj0uCmy5pEhE66tgb5alipow/
Epv1+FsO/T//Iupuf6PmPstKNXjgur/96z8/ljn/+cf57/zfP/PXv/HP5/izIVH3p/v7n/rLX+KB
//WJVx/dx1/+ZU2qeKfu5Xejbt+tzLr/Q7+b/+T/7//5P75/P8qjqr7/6R8+vpAArcDSNPFn9//6
fuHvmRhj0Tv/xyCR//Uv2bf29a1tmo/i8/vf/9t/uoDNP36bdQmi8WZoyG8d9Z8YEf0P1OO4g4mx
QQ8zp8f8mwfY/8OwhMX/4wFemKNq/i3BxvsDRwT4QMtBSW/plv6fwYjoeH/+ouN2hW44js7vDM3O
Bwn7d/9US7JcgoceL18lSNoajUvpsuAFFbkJ7OSB5K1PTKDNzVQbx6Qbko46sAMYaDfNbJerGgWr
1t8P2q5OhrsY9bVy6keLPgY8T8SIsy0vmkFuX2CxyqQ6uAsFFI+8JQXPAXuQlwk8PIZ6Wkd95Rbd
rChm5eQ8mrK+RPKmWf1m0MJLXiXBOinD98FjMWikFK4p161e9A/oTLjnyU2Y4PHZpHgsWbUzfw+8
e3Rd+wA69RJWc7Hq7Y+on/AItNg8op8YufciZDcJebwe4eFBX44y1z02ml/vq2HG3OdI0KJ3lRdv
ueZdZWW+FCWSX64YpczNwCllJFq76zTslowc9KnjJIOJuCDLmhjWkmfo6dL5vV275ejyXjXZPmmD
/jTK5FpQq0dF+8tJ0FKZ5h20q0eEyjWC0SFcuXgWWf2R5IG4eaV1YIEc42jbtBkRMt9J9KuEjnjV
Ox9a2BsrUzQnWyU3TZdvFbLFiuiKsfsxhTf3NsmfykwKOG9eKxslR4sqa6gIsbhaXoVUayy3JZxV
J2N9KlMpd2lp7aRX/kqzstwgReH6SgpvHTf+1XaJfyORK1bpLbdHAAiZf7SzgmzgogmWjqN+pYM9
bZHkbmnnPkRk9bDqxZJtPpK8gFbBypOLdE21rFsUbGm6Ia2P6w9kbJpV11Bkc6AqFeIMLwvM6pQ3
6YjVy3Nn/Tj7MoHEMOyZyul6cmGse2hcbzpqQDhCJLpenqJTj9jSTfZnVvU79Cc66EB5N7GZSFxl
L4Dxfg0NctaBEar71eSTzhGOAIbUA5NPFjkOfrUMGvOlbuuvsEuXpUSjWiQXpaxvr0i/odz4RHxa
305F4Dq948mWXKqMGI08u+m5fukm9xo1+oWPynUsnFURjTvAzY9dn25aj6GLUVpqzUuRrrxwyrah
9Hdabt+GlqfGAuKskPgYrPV5s8JFXImHEEjxghbp1IvsK+68a2BksHtIQCc5Cn0D+UzKbxwwsfQx
ibe3+nNeObu5NVW5vAtUHa4NePFyGu5YPp5l6x2o9dY4mCDvO/gwtP6uDhKXxNPPBDmcY9rJYxDz
sIonMu1PU1nhJmOgvLaRKzECBucu7JvWFN4yYhnGfLtxuZRvMgjcbUoPGuASYVLZM+HU3gQaJoZf
G58TpG7ROKnpwnCFXNjq8CdwoFmriDiEujJPpKbufQ2vomsSqpFVxom89mbOmLxBUD8DdvvGwp0y
9nVCCPd8/cjqfKl/P59eHtOwujqMlVSCPSccBrHuSS1gv1fDCoq+aFnfC32iv031sx2ghaMIjjxS
HAHqSsbi61T0G6zqz67yflRNb6uQPidsyQtEU3xA2KXzaGjpQ3j1ooGV7ZDa6JE2F3TFykCUu3TM
ujk2vb1mQLyOs+pQFcnj5GLWVl+jsOmfwr0RLQ0SeVDEVYdEQB/2H6ZaonxTTxxdy1gOKzHZhwDv
NRRt65u01JuRGqDs4HnMLIZDlxmnvhosIPLmhzemJ6dXI7M5DgY5ulsjzW8I0j9iwyUHSB/4CAXV
05yjjkPtkDXQg9r0l9XlWJaHul6Bjaf1kKX9bpQIPKsc0LrNyBFEggFfekXQFkRr62G0viJkzKua
bwl3lrdqG8AjXXkwh5Zvd/6ZynBC1cmORxE7P5rv2N26Vd2X+aYF8r4MUXay+kA1pg3W0WJrz0vg
WMbFY0W2LXv/jNyOYs5W7Mj0YJsX/NFCWpgvBHMbyIQLjg2cAHCUFnXOTtG4uS15L2EboHESRUOa
LbhDq10owd7a1yKMg6hNVYbJIw5Rvgec10Jji6gGdtrsiBUxpQxBUI26747OwxSe+5ah3i1qK1vO
x19nlifLKK9Zr7+ChflqfffLmMNE+MziXAioMM32taz5qFbJtDXz/BbXKJTFfN1YI99gAkhBZyE4
zbB1er0P/zouV4VhX/vwpdHR/qdtpW9SZJhG4F7D2mdaj3zPlWozlOKHbIedDBHvC662pVtZe1S8
kHivnf9ZtpAOTc0jzyGsN8zb9b0I6vL8W7UBiXdZx4z/s+FeJc6jVXVvDlgtUmSSCzC/K/Fjd0Hx
MSQJjNnZp1Hqzi3Ore8hDc4JHM4p0eXarhPiGJNdmHKH+LpN+jcheM58n3N4pCz9WgQSsVeuFOFm
JokqLp2JkOYxt9bTS4WTDm3kHEtDQLrbldbapyXQfH/rT/6RCm2JluLAqYnCm2zlYUdS3M7uZ5dI
Pjy0fH54CdclDBJCync+T2urZjsQpL1o8nNkmuDFNTE7lhWVe9h/5UigadVy5l8OFEUHh4GU0ZcF
NwpfA58MR1qHuIm+kHVlyCN4oEzk8X6KrdNIcObGKwbUtvKVmSX69ZahfuAgsalizrYCbBB2YnUd
WlRsHhdAIotDgYrHNwg3D2BxthK91jPGH3dhJyNibEp7rUb6UDFYqjtvHWXGD8KBiyHcK/kEu06I
YyM8ZgF87+WdEzfnMTuYIgJFHFFTWHFJ62gee+bSicDBaVYETNk7TXd2frw7S5W85RNnRds9eA2d
KzeNuWrqdhHB8VoaaNNx2+1KB2znVF7DkMSsARXbojKsF6w6xi5OwxJsGDAuZNSASlEVBEn8Y0XF
B11ks05D5LEhddwamjqvmVf9QnN+8lgo4yCt6dym5ua6zXStrP4w5uMtQllcOQLIS7hoBtVuaV6Z
9SCCJQO4XHpNRDmgF8e2idb1zBjN5zFmmVksDd3So/l9tTwjW3tx+sgMZ6C6+uzQfjX9+FSHaEol
GMncUOaSwTzdrMIalvvUFrgJMeHZt8R79NK+uGEy+jRGF0qrHAjTBrTc2wfHk+fajzYlc+4eZYDZ
PaUTHhHpNb9CREWrsNuWViOOwoqw7LxoDd1px3hqcvGvtLFJkQQjLpwLQNml9E3sJoPCHXeQ/LOV
tCksqsws10mh3dRofJsGi9DeJdfRnop90dRzZtYnA3wycgp77RTZ2YSrNRntg9PDdzC6txql/W9b
WOmonzQixjVrsdJ+AgthBOjWPbOy4p0dAgaINDNXJc5YZfV3tPrVIazuZVh8DhpGpiga4lUUhI8o
OVA2Mgz0xxjTRhz9EEfwoiWd3A645fCQUN/o2RvLB5BsHEzYYNaWB0hzBo15GJzjpnh2RgYOIe6W
Nu8ZwKX291TbR83O87PREZvVxZuAdKGl1ePEax33IuzvZogvFaCKmHRs3BULU2Bn8vEBgQrbDAl6
CZMPe1yz9iqNdK06AzNLUlOAajxF1VCPCc4XNPpr29cPNWLPdTmZB5NEOsYDDPUsh8+lLjfFLKiL
8+qY+vYJIdOlN/Vfk4HoaKKQyKwbXItmm3vlo4Lm5pf9w1wrUUGplUrbX3lI/nOPbLrkv3jFYtSW
JYIxjPuAWKbvzOF+bnnSqnvoGnkKxwhm+EgFGmbVQwtgjcAMm4Nc+ywRUi4G1+UYYdyZgnxfKuxL
UavvTLdBNTGX7f7QPfO1dknhzhcZ4/9l4DLRZEmH+DqA1mA3p4qcusJ4HJDU44dzjUX+HSFpYF3o
45ecNweIChlhUmpWB8MNHca5JDP3JNcMpnUwpFyxNVvkxmkckfTNgrEJckpZWAcm0WBmh2wf4Mkl
9IOioA+yVZ7hUfOrR5G4N5RRzPDgveP0YN1ogVdHaHWkJxs5d/lZw9D9KtxV42MkIXv6bGd8T1RN
ucpORbgqXeqW/KzbfNMQwGNNbAjDZr5xsuEhNNJyL1lax0aLetR8GQbSw5Gv1P2r0/TbOgubTVhx
DqQOQjk0P3zq9GFtu+QmtMyZF0k/goVQOKB0rLx8E0h9JpQOTECMONleYPVnzQkbduVVZ5bW6bLQ
xOuInyJHnIdSH7OAnW+pStXKmWqx5J+YXIMXqQhi3msmWnMA6oJDuCLh0q2fnCiJVqGWTPRXYXvp
iObobNPa1YOFBTo24PimzIEGuHA4Lb9HQZ2AJcYm856hn8FyfEfmlLUaTA7PNk3UwUzigjMbH9nU
Jh+jjY9b4wRzXcozQprmMFi1BO4otkPNr+f5/bqv7GMXEqlElka9SAyfD4KHGjNg4Y5GnxGSOLi8
SAfasYOSVEG1Fq99jdo7yN5p4cjkYsTONd4DpsEuYjOKmkZud3ba1EjYzKZu+gjaUa2nDK8X9sLD
2MzuI2t80YmkmjTV7pPYXTvUsweFvyQ3a16KInX2RL1FJMC2jLmCamurADEwnjkel3maLos39HSQ
2JmoOmH6YJBSiLHIsjZaCcOunaDjt+N1YN/W080iKJVnq2v6+z7rCf3yo6Pf06Yn+ED8vDr4uSKn
qFmRB7nt8/LuI9I4yzqlnsuW/Jp0wjkNogdxBFdEPKQNU7PIZ4UANCTs7WOcVFs+2oRniAGUs5Zs
BamIoWMelJ+vGGuSHNPfmoIwlHa2rI+ava9J5O7mpDM/b6AP1tApI8YiVhu/p+CLeW3LYjVMUCe0
TLGjLPPnGm38vEyZrJeoL+LHxkDMLHWinWjAVNvxyjGooIIxxevUmF9V2B46HGMre3TxAZjRSY75
rlC05ZO+iqAhIE4xX2DT+vCFKEhtF7HsvLF+LqIwXUWiP0aaou/k3gCPI9MVH3YueRPIq2EehDte
eOeOo87Dp1H0XluMu0WQ7HsUE0gCh3uLnc1qnhm5GfoJPVMHp1EYB5Xpg3dmfj40GkuMKVpbNoNZ
lGdu8pB4tbd1mugtYFjddXw6XZ3sBU8ftsPcjdBonic9W7l0ApvKIf9ShaAoPIpLip92FU3xdzx+
jzGW5SrgZ3NCHTLLGBMg6BsrUYPaMs1+zZr31LXiGIEg4GNWkkVE2RSyoLcN8xEnv/tuGD6UUygx
EEj5WcIkXXYMW4cE24FKL6ld39et9W7G/i439BeQIix+UGvi4Q3c2oMvIMUqd/11W2tfujQxmrLV
7VL4t479KmN6deR9xIa67T7luXxfzhdD9OlFHPb+SEWNKv5YZgLDNpOKwOrWme08Yo1i3h0sW5si
KG/l1YLvWcrkUdYaoRB+9CXqKWPq0m+QpGF/vIH+WjZIQ/XIv+98l0Q864QNc+8E9b7L4aSS31Ni
q7cPSPFZjhovA3YbA+gqW4LXEI911PQ77N5JkdiwJAWrg5iXQxNI3Vt27XxN2HMYGB4QRKF3tF76
UHsUCt2sYlwMpyC+WEHzbtmli8QY0W0Mo6YM2A8wTADsux+04Z4u8jvvmBJMrk6q1OgOR6EF3Ua4
9o1WhcLZ7hXKo00R6+fG80DOsk1q0CD29u/vYlPr2dqsiqfmGvr+ua2dfZ5Aos0J1UjCF8dtzizm
b2457Iei3PKQiKZQ1NvtU164j0nr0yCQnaex2aIqnEwEaxplgo+0f15hVW2/q2IMSKV3HUbn5nTe
g1UFK1sYL+1Ax5bqQbEfHVNhMNoa2YDiJpt+zGp8sshRnl06ENGd3ThQxGA9PY0Vktgsz5f082th
jPRE0mEeCEkGu+SdjNpz4fN1KhUPzo+0syO+ql3y5JjDnYe5Y8RDFzr+V1Xol1JyG2ezvagct/YY
f2mp+gC/TulZuB+9+zHU3rqOplvO207W61so0D8281S0tz7Z4bLPIO9N06xNYpfvfiluYdw8No4g
GjP0Wzy6qAzjsISSpBX4W3LWdzGtdpzKt1wn71r1r6Xy31AZwvvw3mnIT1Mqso0Wcova4XRnRAVc
SH9tSkF/Nt+cUiSEjDK8tNzqodac9SD5VaOCWiFsWdX56qNU44et48wL5YOuR18RVP3KHBcyjw5S
6ugzKAJxFKQdm6NysvfEkt8VnMk4DNka0bDDgZXjx6RRNugEoyJ3aMDB9UW3iGDdUrLAbO3IdOEt
DmdyPms/gNJ6dpGq2LcaSICuK59hKZwVXAMCW06pp/bq99Nx7Qaj9V4X+ZsHiY7szBJURnabHDok
+DoPbCqhmRT11reD5zHl1faaFIyxzadzBL49FQBgGFTP1DdPP5iWcZ9w97JvDLO1XXTwqzK0syEV
O8f2xECtQTXGsdT5rb6hHnI2/7Xbmr9seLbfXJn5d/vfYKVjQ+0ROsxCG2yYC77OhTj1H2937som
/yi+4r8sdv7dx/hzx6NDdrdYn/DgsMmgdrJj+XPHo+l/+BwRbGpA5fHswgQD+K+gV1v8Ab/HB6SH
+tgSjsHfakvZRf/0DxZLHmxM89LINVFNed5/asnj/g2cNi95WCY5NrwxqIQmpIi/0YJcPTKDhjHI
0Je/6sQhssYiktFVclopn2t2wGeFk83ajQjx1rpEQxB0iPBym9pICjLSuXhIuAiIigM86JuoCGkE
2W+WXP4aMd2F2+8Ts3g1ar5jZXQfTj4KGJeTLc5qe1UVaLupjy22KcsyyfR10OsrNZEJBG7i5Flc
KIOunkoD3exATqjrfMEBwebKYm0vi+mxBvgsAnpZUWdLgBOkPEUTZU712Gi6fTSnnqbSA8FkhC9F
BD2HUfiYky4FSQnT4GsjBtoq6ETC9dURGFHWU2jUORPLPMQkJEngbtxbJOpuORVeuveL+MmOk7Pb
YDevGKPpuH7gt69ZrL73MxTBmjR9oSNt4n/o9yMGq7COPFzZ6Dd7Ye5jG+MO8m6Y5UGJkg8x9Z71
R7opk/IeYbyxMEuaXqmly1AYz8FI9wLSzYFJcbZc6tDSs29ShN15GuznzGSx3TWWd9FmsQAxOwj1
yl0ttYRKhOuWtkO/G82dEfwI5TvXkJjd0HejE9PFmRETrYRReQhYyVFp6ydUsExr+85ZEV/3MLDV
I2nlSw3ISeuE5k6M5aeaqmcXf0aBVRMWj+ktomnTwLVpqIn0lhVZMvEJYauyFi2QjqGscPhoHMWk
eTELD46w7QRwM9FvpV75S6d2ntLKWOU5gZeamryD7oGZTTZ8hT3I4xWsCed9aMxbWWHd84mPXkWW
/jgRx7DWbG2Tw+6mRFGL2uIRsgj/pJ0M3mZKU4V9gNSVsBWH4X6wk2TPOzHNM6ATWITvPOsQIzfl
ZSCn1bKhksryJ6jtb3aBaIXyB9aM4IOEsRtt4DgWUq2VwcPjbFi3XsY8FDs75inKKX2+9GgiO3+V
UsQpj3YkoCjIXGs3ZdNTWETJsmMfb2BdzuaCMCnx8UrMuotyjB+Z+z2rrtyq0H3NAsdfUCp3fLGI
dCLPStxcXKdLYLzhWfkY+yEinQdLmrPxc/4+luMdvrB1h7/q6FVkZJqK5tFSN7pL/TjU5PyFXjCt
4t57iRlAHET57dcoYUZ3pG0N2eN5AWAhbjHFrFreshSr0BhJD5M0b2xguPFywnheOrPDxgMflGOH
QH59DBJ/WyL228hgfC69sFqHKSoML6xT6HXUVkNqgIlJh7PXhO9Chsl+0M21mwzJnR/X26r2vjsn
KjduGKEYx7zo55TAhjTV2jPER9rTjBhzrzk3neXcfmICYEfJjqCA+dQaWASb/n8zdx5LkivZdv0i
0BwOh5pGBBAqtazMCSwrqxJaa3w9lxftGfmMjwNOaBx0W9/uvnUzIwD3I/Zeu/5sKF47etdNN7F6
NTLVSX3xMbS1utFNesqtRDknCvBbIDlMhxPSMZFLAfWdg9mlXVh16yzooYVupj3dVsexQ4AxjTaJ
BV9Kw6OVbsJ7DeCYdGO+6RY9wpx7omG3ePFXmx0DrfxIVpejm/tIt/kcJzSx0qYaYATQMwvIra6/
V5gjSb+otGxleI2JmSessRC7rrBx0UbWdp4xf0nwTaHD4BN7FaYfi2qKTwUIU8fZ7Na/MOlBqQGM
4oFngsp0GPUwI/aR6eFiPntD6Jn8elIPPvi8AHN4MDIp6XHLSJZ2XunOQesz8f60C6sNvImvgrxo
hq2AcL0eda5LE+KuF9qQdmwOUdbTsrT+CU7prYgEqncVbjN1EPRZZv4WZXq7IvLKGhqjopqO/tp/
MdMH1yfto8ehs1ps5GM+9p3q2onm+kFay4Zgnwoxpc7LATEf1JDRYi1s9TiQOL0xPsW6uqbR4Pjn
x7MjlqYoCfZFiwsLn+FNpbcyIA2Z987jfmnuiwq7Jluyz1qIOBgtnqt2TP8yTzm2vj4xVC+OvGck
iZiZ+wByzLzCESA5rv5wcOkhG+AuGkGYrmn3LG3rfX2jC4Qk23DNreDGxTiIUDm0ZCVWbAA7wGjM
eS8qRlpODDFlKSgdWRABNbGfum6aDpUfwTPUe7yVa6bNvQfekh9m2NUuRVPKuGNBIs6Lhg4LQFiK
UdHi1swjjqAmrZ8yF6/surXFy+QiqK1T5tkDC5AcBkUs+zlsAFERGfWr35wnZW5fkjA8lFD4c2WD
T8pVe2HiaEjN6lX4URRM0X21yoqIsmHeZU33WqREEYvBot+MfIwyGtlnfw9Rbe97ClnuOh/tu4vB
o6u9oKwYf6sWlZsqPOTJlkP+t8W6sZX4XGXGxhv7e90eqGPrlV+rpmsvgJj1q8Hlxndamr2Bq69i
RITqqTf4As3JOGFVPKmEdqesMMHUSMZQ2PndpRmr17Lv8Q0a/dkq4XlZyKgaVTJuLpbXwYAQwFD4
afHUXU/GcQ1JuSZ9e6nRoRQUKlXcvQM1RR449fcgawBQMm2HL+leUAsQwm6ACRkl30cs5W5ccvNE
dEqwqfm7QsdwMMidbGBch6ouLzY/QFNtVegWv6DYDxc37mA4MwvtFK6lMi5vJrXVz0wF0K8xfSRm
WIqqAN/WMWry8juvrleYcsSh2Rn4JOogczdM/CG0cOONTaguAM4DMhpSLhqO7IQ8dpn4t3EcRzjs
GIoYk3/fJUSr5OIhJ8UlNxN7D/KFDtdn0zxsoDpkQ8q4+Qo+0NvVHm74iEFp5JYtT4Nv4dLC0zqv
C7FX7XuZ+MWt6uwnu08QviiVB5S9txvxBQGigDYYYo4bs75rYpO1ote+Z0WS3vjavOoNuD1cD6SF
w1kO20DtzcrklWxW+xnBw+OYzvcym3rWNOWln9MvBZ/zRlb3nZW/i94tbhpuTMaksGZs1rHX0ZN/
K5b0O1Ka+yNF9B5iFRtSXlz4qMkvpH1/Yhv7+twX3zDBjrkfX3sWGowOXnLGC7SuO7P804shmMWS
HrHwvLmDJOvcr0cyiUwUQzjUwmGwf68LdDyIqyS0dNDiEufTZRGwKwf+fMut3bPICHhpwc9kFivG
bgaoZ8X4ikQ2lAcnZRg1RIGNWPtelsMvuOVbCBXny/LXd7ueUtJu5vgG3Sz3vLSgNm1ZHBTd7B1b
b+EdMQQZIA1SHZ3x3OeBiJMRP1d9TUxP7nKy6ffsZz3KnuhHga94WRzeSFd0fMJWifVWHnE6MCoi
t2EPgnZDqGgei6JFJBS7/aGFF0PyexTmlexvZ8TSQsX1Ew3DFV4YGqo8NcMuYznijs3XEBcWIi38
rMtn08RR2PBhU55pAyu0XRfBjWlZuH6gjO5ZdGLDCn1vs49bOt5nehQxT24e8Edx8aTZRAIJQewe
Rl9vrQUcDRghqYm2lOnQg1Maam8VjLBmpMwHC2dsAmzh7NZDdshXzB65PT0ZPQhOo71OTcOPVTO+
ShxQNJuZf0VLppAQtNdhs9KLSp/IrauP3KnJOeEKNk0Hz3balXucVimyF2efoMBg5FX8cId8W60X
zvxYZ9+Duge54erZDPXTqT+Uq8VGYlXnxkL8ig40yJLujZr/mDpzqIB+o/X+67ECx09sApfuG1JR
Q1Lita+7Z5AJ3K5bYkoi5QSceXdsKw1GI4dJYNvDhghDabvBSyFgRnAwkNvwPcdcbkbJN1to0lfJ
jh2z5hnbZ73v8fhT4wOJiRg694lPleebp7LbZFA1lsFzgLHWbunsgC++pY1NWcaCYBsrcNxNuU+G
7q5K+foXm0FWwm7+gELJ2JEQjP5viKpwrF0nEDle9zY3/qDb704JlOKZ355JPM6FZDOZadnjuK8a
inz8hNVNO2b+GdxwoANPbn3HCmpzcO8K3EmXyELF5ZCxmruUD0qy/6zMlkDCaR7OWeZ6u5u8z6MX
z48eopik7HiaEOEpSn9o7/W5yfFSgrp95zGoA9ZvRPcuAP/cZH60HNaCXi+pAYmAvWew/SsxRRx6
7nTv271HTC9Slcw0jcOwkVrhyFXdppMK6xaPep9CFOm3AdExjce6ESYWdzlpXIu4L5wqOyzF9IZB
uwhXZalbs2Im5UwkHfWZue8ijClwTN4KYU9vuTE92OYw3CzCP/abvZ77xDk1BdEDQ4fslpviA1LJ
OWPxcFuRlEiTaLIM8c3rv/+tm6eZQkstN6vFINznUhy1F3BNC7i3mIqxb/VHasuG8lv7y2tIeR1r
ulZ7pUaDbO+iTn+J9IjAzLyp19m8EV327ne0DB1S6jMqDIadbvEIHNbay0ECinHtS4+9+4kQsYvL
IuQy+j9Co0WbdShCu3uCoZ+FedT/nZCF7iv0NfvVQ8JZuFqE7k05omK2rwLkxj6Okwl64nygpspf
2Tz22O5ShthtdUekwUsmWsI9scJs4mdeCHHkBOaEdS1G1E1i8AK0p8XnhSv6xyVzcS44UX+xBWG9
oDMPG8FpN5DrE4wJqNdmZ7ZutzydmMIXyUcyXBFDn1pz4P8weY/GWGJWTTr7gEU9pYSwtE+8eCE4
LH6SyxBW+WKfUU+cxoFY5iYWGKcKlqgliboNe8hxxkesIO8ydK9eFoDQJ5/4kRcznU4IFNSNsVWE
em3AdVa2GUXavQukt4HNIUVPoyEvbaGFrNVnxRN09It8BF5chXNDt9tJjwwKyylDW7EgzrBeXrqk
OQ6rXdw1RPrVCPqOUnNhmLwj3Ww4NiuXJNreSC61mLIbnPy9ZXBrMk6vMR2xuuGMWtzkm+DUx41r
znFW+TYxrWjz0bzd8PftAXPnB3sexMuERvDE8canHPu3xcBBma8MtqNV4npKkTFsEt/9NOsTAWnv
P6iQYNYTxJFWh8B2dsu7aGalP83JsV+96CKb4tyL/hBDLD2xE5nOvZweOxfEIBQHdCuGQ3mzeCub
4YnslKpInQt34DvCpCpcEvt9MJblmKd1H/jgZ7yRENHR8ALWsW/K7OQ5sYh5ICBo702TgglrD9eJ
TnxdzZUfkxBaldmKvcD0kmHCDblBiCES6t6B1LIfOncMYHdzc6vNggATkx3O7g2yeDYdsN8D2Rv2
Tm7Nx66zsXwdXRBatwj8k2Px5SdNHcYEs4cyx3Lo57bal1M7gb5gqrbiowsGKz+JeXTOnSjD2HDB
D2uxGUfi0WK3ZvgYWgUSKf7RdnZFbldbLhHEm4+zQdXGzoTl9lgZ6WWUp8lqRi4GMey2ro7upNuy
sPE4lSPOsSsyExEUA96puMqgBpAkf6cWUK8+nT0Ao3YM/EJSsesP3fMHqu/hRSX9T9STjZTWnX10
TEU2NMSOqFTTca2BeGVu2jGQGUEG4RYOCpOQJe0BCUrWr666le5oh6ONGZFKU5wqm+pC6Bsh8+xH
/8diBPRYjOB4+HsOTcOvbOHePHLG97RG1fhmkl2O/RIMXYK1sVrPsCIziEGO3LfYl4KJgLOyghHk
p94FaUcfp/HN//y3Uf+lL7pfdUJgNdMSdReXtbUXTntnpTkvxia/YrUCmkjL32yE70dyju8GhR5u
BPkx8fORav4AqQPtyFLymOW4/k+AhAngaxR5oc1wZ8zY5RHvzae5zzZmk6oM3c5ZHsa4fHdzf8Dv
Gk3HOa/7p76b3hUFiVIK12Ar4w/D7sZ746vP4+UaT8LY12uH4MJfN4JZuDHYo8UnF0ZpMlELYNl6
M5zsD/Z6+1o65ZstcGj71vsG5zQzmncT/7TokCZ0kFBhZf14EjTqAiMVzllzbtvxue6nR1PLQbED
9TO6m04DVjONWi00dNV0FVmDzdm20ErXCn+YBrT2EztmiK2xRrcKqSGuGudap+6D2EYAsvZTDhwA
8CFTTmrVTWwl3eSB3TjIcg2JjSq0IWq81NBjiVTHNqqV0j5kWUBIMig0bJYe6jrm9oLCjRlEQmaI
41CMqulE0Nif2ERL0AsmqPg9nhDfnDuNtc3q5GOBgMagh1QHyLfUSPYp7evf9TI0FNmI0XyKd0e5
b70ZS1bKrN6mml/dF+1HyXyeoQwKjgrirtDoXQcGLx1As9Mo8hw6rwel19W4Xk7eh6mmN+MXeOs0
0te1AGXF9XvbgMfKNPYXU0zgFhTJo0YCW7CBWxjBnoYF56jOYAergWXbHGs/PaDzfY0FAnjD+Ka4
nfdusjlMp7a9k5lffr/BpN8cSjnwyPtBMTEkRPVmIMYHvWdYOejvJBjqul1fUY7S+7aML5Aj/iot
xnJpp5h59QQkTB0SFpppfBVzWhyBk4ToW4+GNXt8MhOqkS77nRlRAIYiu6na5daWDT0H4xlDQ6dr
5z71TXrBwn3ZNkYw07Bshw6Z3BDXwYTakbaavWyW+3/WDmR4tDC+6Qd0uC3ujQT8RtgJG1ieZT0X
iXV2Hd84y7IBfVtyGW9EJ2oiKiPhJVz74lrzM0lXsR1TMC0MnfZY1tV+siSQWlgoxJ+jAKF5wH7q
fxpIK+fEvlhr/Jk4MUyZlo83lywpCnFnLFmQLzAwOGm/0975tJ0M0RhWTicveNOb5NEA4e2asZ4l
8OfOU/nRReV3w/ccOrK8bGLpDj3ad3xXDHvawcyO3uSe6rxC59OfVx7EPBY36eKXQTKK47geppK0
1N5+HI3xb1ExT2QUhE0PydKvzF9/QCZ6hzj1nb0AKwFGfbfwlSFt8sN1tkA1KyyUUb1O162ht7IN
RWACkTV8qdNyttLp2dzmg0WtdNjc9pCKdDg4bdk9DFi8tZwQZnsEZNwM2noEiVd/+DY3fs1+Jp8Y
nihe/n2GowXCa+3uygaFrvJQAZs8a4ehrx6S0Xl38cLznRMt2QW+bX82MvlTethj1lJ3xSmWvLj4
aCUcmag8QKh+JcoJuIVca2bbyQUq5tlh4IqSDuFnlCwyELZ6HhOMeguv8rDxKXZefFfk0JW8/inv
+HzzdX3p0/7X7Ea/TW3ZawGDL5MNeOQ8F553m1K+0d4k940N9p97t8eiTrR74qDQ57/uCoqyuuEX
diEbrtxHAS3S3y130SUgeU3pMJBZs8SuxmY8DRK1qGvxLC18kXIdnmIw8YG3aML7SG53X4rDPCP3
nP1nFTtfonW+civ/beWlItj9bLr9b9xL3NqwNJnQosHrO5wD6QCqP0Z/VCDfYPO3MwosTt6K1GYa
OM7YCGNxFPV9NahrVUbXZqOpnaySYxc1vfyq2Radra67ZqOhDp3Nr4Wr5ipN/2jE6WWt3zpvuHUM
HjMr9oIp8R4Z5Jskm4yoejmrXZJ4pIfYZp4ndtsmypU5wjOizCsshD/elCUnxys+4/yyqp4gRt44
9GUXuxpPHcqGwJjXBlXAeIzqeARzOROFEbv7dBgZPfevY9FcYxF/ZgqnROZsP02U83KLD5z6bzV7
NqNAiZFI9nb2trC+6tanyK1feZ6dIw5NJCLDcgtH+iuvxnun7IyDsbGM+3es8YT5pCJP5nTjabf2
OmI6slZx78/GxyTc9DovCbQUfNoWYWaB1YnHfGxfV+Gek9Z6N2vwZotjvkUlWpQoNWteGOcVPb+z
+7e7MV0JEmh98jnI0V/mppY7+yzmmxFpjRJMkEZCDqBmpkiC6teNrAdmme6b09F0piw8Uwb4fYqJ
5N/Hvqzp2YwyDpaE+8DweQ7sCqAwD9pQ+k6YQPo/+JO4lkj3dzZW0ltz8o42BSmj5L1RIS+znInO
fNa7UqROnmJ5NgNbWOMBF0LBrCCx1SdLNGj4gCzhTCyhzW+/22KXK7Qb5H5jjto2QCUXm5wAZWSw
d4bxdYTmT7fD0iI1hmfRq495JmW7KZ7SVMrQ94c7+KHHfHVOE0KHqkusSzfoAYvjbgfDZFrNtOEj
78a3ashD/S/XWL+sIb2PynE5caLv5qU5rol38tEpYjpTnxxq0zktyA93itPJWVBCt+sdu7kTI+OX
qdAD1ryMw7El0bg6D+AeLv9vRQz/H1pO9YIeYKZlmoTquUQAa5nA/1mfcPqiLf2v7af/5Z/0P1QK
6r9J2/cFsgIL7Z/DiO4/VArmf8PwSoqQ1i4QCCcdQqP+Q6RAiK0v+W9IWVQOf+t/cqJ6vDH8kY4Q
OpBW/V+JFEi//d+cqP/5M9BO1f8l3Q3rkNxQQ+CvL+mp9QjK6TtkhsggpY/lBwNouRNzee8/d5VP
1DMPKcYA0in8snrsyumm7f4kpnEztMz1v5wEEo6XzSQDzmlAXuLC8q86mnRHhIikocv4ZVfDcUvw
2TNeIPk2XU+WaV1jbEh57JxNYznk+XQuKuPZm9Wlj1fcCK8pUMHANSvgdCDcc5W/QKCEpivuus4D
5TWTBqS17JWvXu3U/mzR++wmwZsxRM734J78kWCYKbZwE4jxF27IDZgJlYmJQ83eSPfoG52Fk0U0
tNkQJDYcNrO7XV3VvvDFUjRPj0k9/Sk0P23wJW6oFOn6vpSc/ajzTbWSQc7Me8mIZ5sAb+uF6CDW
7ypBtdy1jP0HMLZOQuUsp0QeTJJtzQYDEzcJnycBn/0+QYG1893yJCAwgaJhUuF38jFdRPyry2G2
IebL+5N0QJmOLV/N3BTdkRo5ZZK8y2MWPZGUL+i0KtXVh4FELxg7A6fPjJWDi9eaY3c3rw7MB61g
dyt2g3RqDFCsKcwKwmpw/a1sRZLqsKgyDlB1nGWmJBk7TQ4Vdjite5U/Mzx7SLkj+yQHBtNa6amM
nXfpG/Zx9UY2/hAYGvnj5OSwpK3zl9L9XZnzq0LJWjP+cIwBHOOMTazNGwRw+uSTgRY24vR7c2ob
mxaBe0fE8ZiG2PNZ8q6daDMmtt+4zsih0Rks+eNG8SDa+ZPgOKbW6oqoBU8n/7jdMPMUrfI+ns5i
+4wqhYPAvPemygip6f/CpNlPWlsRw9XWvNQf/U+PMd6yQv4Qqvr2Wqa2XnrMLR5ax7Pei6V/iU37
y/XsO2E245XS8on9x6XxKFu82cPly+IW0WUagArND4YLZ9LKWcNRDmLdXlnUs0Qwjbk4kGj3RMie
Xn0yuzC3B1fmL301W9RC5m5RwPLx1sYkHzNtJ+OBPDAMygwWsgo947/XNcVeyKiSPbJFDc7eGlNF
RDJDmbonwHcspYwN6wc14mHqoyZgj+KE6KZsFP7eDuAQP9+OCMo34fA++WTTFQYg6KKF6cPi9A4L
CM5LOHY4COI/xOQN4eNmLCJsWjY8wwQSsGPLXEuHZpDavFZvxlR+Wx13UTyl905DXWPIg2R3vlMU
1wECFlLWJ7bTbOjPTBR5QvBqMnkuQVVepVN+RL3JgLnWwj6XnwqElrPZ5nVZrK8idTlkiDAZrFQe
7GhPoLder9mHrbAP+D0etbbVc73Taph9sOEYuSK3OuYlLZiH0wiN/ms5IqwaVoOdk8DapvFcjuNh
KezJVhyvJQPkvbB5fnzD4UKXw+MIN2DXxUM4+HDoI62PrHgxlcSVnGEb98f0h8inWHRG4PQxw+j4
s24lTrhevm9VtA+7ZXl2qxfpTs/b2D/jzg5lX1+QE/wIPGAlHjNT2OgMVnTlxccyShdpdochl0tM
t1OnSPORecRt2e1NYC2FnYUkVcLVvTCRxT2+8O1JLMQjQoFZj7DwsxDAcIzd9isyX1u7t/deKr7K
lFM9fq7z4TrrNJdmGbG7oyfYoCyTIryU3r6FGBxaFRImS6uLRCH2Y1P6DzVWs12V8dXIPgpbqzg4
PX8asIOaTg2gzShjkJsZ0gALpYBrB2vT/44AP6AbQrHU+sV1sWg8kcl3AEZxD670B4d6Kl7qJGWz
ShIF6TG1G13JhIOt46Y+MwXSS5KyDsU6JoitUaLGeYOLEPkT7qqHrKg+Ez4WfKofhYeMay7VmbWw
lkE4n9HM8jI2BVjzRIZL5DwygoVkmpgPcEv+xlX8HuMV28dey9m5yve113baJfnMh/Vrm0r3MLWY
VQb3hoLL2s8D7YMvqgeLt+SSZFu16xpaJ7/pu9BL5LONPn+POhEOnADDKzD/uKOLKGs5mYP5gkPl
edtIQdnYuOKaHt5xjB+XtLu3TSCGI5OAaDbfEnt6n9q23ZcCuiJ8JOS0cxZMU8yKC7SZLH/mSn6A
buBoyIe7ogZyEmV7K/M4TIhUgetIQolBmh4ikZOwTZPQK5QvAvstj9aF+dE72s3pVgkEYps2ELHC
wR1Un+qSWa30FQYNeGD7qImfyEpo+d9XoI7i2VPstjyN51/VeCCyFkROv8Fk2Jb3WXlnP6slE32b
AYcgy4pxBhzRZT0apA06IEuYHuLZ6tX7YnbotwH2uPkMMqsAq5dG1Q3piqfZv8PmRw9ANJsvficF
xUbD/nJz3KM7gZlBWLkSGsE7EtUMcrvCeHfipg2BKBLNSClvedlt4rVnEtbVjV/P2wkRt3Z8ALeD
ibcnwLjcsx9Te1vdzhiNUPmNoYpKZ+/4dLCNU81QF5lrZSZaYgTFPFw0xK2J79RxQFgzIMC6jk/D
yuFrVihKYmPu99ngoba0rG/ilO7oYnH3qz1N6sXmmsAxxd8wF255YL7M9K/HIVYsDM2bTObc/y5e
RDY6DEjbPcY9l01i7+9SZ3qwXGAeiOmBLPh+6BsoJiazPGbR+L30fRxWRvPbgqa467/HIikwGSzk
DUawLwnZM4LMTUZ9dwQCYNiuNFy9a2ajPGKr8xrAdiOW6GOsvgu3Mm7LfrnlPB9PWUyyT+JDHnEh
1+UXbpqHZO7vksH+RvO3b8rlzqb5fcy39BGxmLpYTfY8GXeLvzzhmq4PWw/2keSqA1TVY1mY7rlh
bzbPGwZ63KzwJW7Jv+Ax7RIRcsK5VwGc/EgnzXy+5F3snfccqfsx9ftjU4EHnKybdQ2boscr09h3
BbmOgZ0nr5OTEwQX7YbFfrNT0gKLYpOAItCCxAhCooxBPO3cnjHvb0ZjSR09SyZOhy5ihc8865TG
pIQovUJQLIGRkZRPZWK7JFygiU3cz6ywTiovSe3ZJrpJpBnLbEFxW5bfbnMEWjtdYzics6szC0T5
pBhOPm51zPvnnavlJmXDUbho6SL0knzyb8uW9gFwvEwqNEWjd2MtMFEKrz6zRSLjjnlSkhAGDOLp
uGZDBiRDsTrmvPL6lP9gFvFzrANEnBWdLorAjRjKLUnKi+u+FIsFgd5xsAgm7Q3Ed+adib6zvcMw
2vdNZFZHBdpJDYKUB78KHAcdvAsmMAW4uat1DvDSlOdEVYz+8daz5enIQLRIgmywwLc08mFhDqcu
Y5zEOgHLLo7yS6PkJWum8TFP8O7LaN5b06YdGoywJ2O12VFoSVZ5YNQuqVoWStMx+qxAKiNOcj5q
vDvTb3/xf9A/WG+DGtgluocW8OfRyTjXB2e+xYj2UOLwOzRdKhgMzPfLaFPFwhGYPKRivhtDh8b+
ZjURuxjrK09ZZPWmMEITDux+xZJYSoFGoA3YTtYHFCZ9HZCDgG4CCs6O8MwsFyGOywvGyodi89ND
jaIS4DNfGOIi5Ma9Zd7VzZeYbdb21nDIyi0kFYzom1SwC7BlRdrffgWbHiw1qpJ+EaeegepVmOOx
0tTtHP/a0llBDMMMxln13YjmiZYlC3vT2vai8Jhajl8NaiUWBAFjYaBj9WIGk8/Qjn0uaotUe43L
F2ZamA9NLdtbu98dk17GPAvcvtY4tFZJ8BXmur25/vZkwli77Cjc647122B+zAXUhapAm4V7BPQ2
fYBji5NdMXZOO0xY7mgEfp72nI0bXH9Afzvi/6IrVmuKc8x+VWIctAKB5S2LP2mY1rGaTRQbPtSv
vkmDhI0ZS60thJNI9sfQimDrCzDCqwPhxeUfZnU7SzLnk6L+MoKevGLAxlt+iOLlJHytB1+xrOHB
Z1o05bc56d1NSXhILv8AXGC+H10qDh2ete0orIcaVc+ud0g0I0AGsd6YvI6d85PkLfxClK4Z4jVj
6u5wzHGKKC4TmxDR5drOZ6kLokmpAH+wc3CSXOzdebgVvfxoJh4egnOuuKdu5nq4WQ3Z3ReGoCZ3
NnqwofuFockKOj+9tdj3gE8aUZ1xmXrLi9nmxF57mqDn1E8SwcQxUi6s9ly95PXwt5VzclYdWTqL
kkcSXKZQSL6aep69+yy3rr6lvJMpDYiSRKzQsqJbmQwOTfYb/uy+qLF1LjLpsvuayI7Eta27+RtB
2PAgkVhbvbFdys1HM9N6N8iI/HPVlIeCO+negoORGsufapznY1FZM65CkEIEZpjwhNP+Tp9Uw9Kx
c7bvTH8WdxgrFqbvoM2XNzX1xql2F76pHluQ61RhU8EwLovt2Wa4uJeRMxymUfxNzR/aRJr+LXks
4dEFxEg99kPENmHR9t46s7jhaedBN18JKMZkapA8bjJim4Gjgsv+VeRTcVlmyia44ic/MqwQodXT
DCI89dL+xcgHPA/rhmo2Z04RWwjNhTjkk3Vd4m2+plX5tyKv41wqy90lZBKgo+/iI4mkvzLsRIeB
VT1rVxSlyC0xmLoppVpaZUDexVsai1NGhfHm2ua9ubpvjJa6J5DJO9ffuqAmRWFfaohChFTqHks4
ZNXuVqwcoBLNbgh3Y8nfaiJ99q3VuKe2Ln6nizPByx2vVj8Or5LZxdBJ5o+K0KqsH+h61SXyHbbW
xXoWwnhEw5mEvGDbYZHQQWIT1yd+cW+bOJYTg4qqTAJLib9xOhohQKk5MpmsZyRAsIx8lx6MTM8f
9/ZKy0xw2/22+rflupR3rUHbDDnxuCxbHqZu9b5aC4Pabn6mF++PppdiQ1nSB1G15c06+FBw1cBb
aqibujTf/WT7g0m5gX9vh+aYjuwCt5bUW7sInKQhnRsN6aKc9uIQwIw0S17s/sYcS3cvgX1nVQx6
y0MlBSf0AwFQG8yKxz1SNXq/+K5NRnVLqpxAkED54eSKv3R9RFn5lVXTk2FnP0WMoR4GJkP2/Csd
7e+y724sc1v2Eijl+EFyVI07IieGN/sUyTDuQSsQaGMEoyzpRlfUtQY1TdhmSEJiNGEkuH1VW3co
s6oPFqa5JPttZQRqBfkXxVQaIMcAWMI1n0xOF1JgWng10XXVtImHoSPgt8tNRfT88u6629mtopsV
nix68fqGj+bKaBt1nzSfOwj55C5EbFyniOGMXbyyltH2282H89vdpjl66W6YEQdplqfZVPhY/lk3
6cF7y0YtS6HsiEqFzFGKw1JEX90oFtYFD9Ihq3frOR1h6v+RtWQdXc6vDU/zZg49MdjiiYifZb84
2P8Hz2Esg+PeJuKnjvdtbEUkhebU+wQS4innrpFl9oKU7R6EIl4ErWK1kLOWPgCKFIFrppWuNrOv
TWtfyzVtAS6ifiaeM3S1Qhbz6WuEZJYtPJ5MZK+DVtNmWleLYpMuSTy0CG7dwbif/ilwDUC/OG9v
F63ORbKxs7Re19bCXQS8hVbywiJQu1Wre5XW+fpa8etq7W+iVcAdqj9VzsVFkNzuaqUww7xRK4cn
rSFuERP7iIodrS4etc7YKX7VWnesECC3Kr/4FpF2EdLkUmuUYdVzaROMp9XLTrMSwozAvNbKZqk1
zhliZ6VVz7XWP1dbew8lBBYf0mgOGMD0Wi29aN10hoC64yK17qI+fu61urpDZl1rvXWulddwrR5i
pNjjqJFHiLONfyrtf3rtoUdqIOFnGXF8WlKY6eSW65h24HH8BGz3DBjZaMDzARJGmR36mrGUNRIG
BregybQi9sHMHlhOOrc5jjB6Dp7I2mXBSHIA+oymEkGldeidVqSr0jv1pPjuOebhFLTfcYrME78o
hgQlwe2jLDbi5rWUDeznaamIZr/ftAo+QQ6/mejikRsr/DblXzkZ2KPL6Vpny5c3qacx/1VrbT1T
HPLnkdubWndfgbxG2Y5nRmvyDYOGC0bZk5DQ5nBUEJES05Y7FJi2VvU7xLOkLOBx3eAwwmL602AB
aPX8gW6W3q+MdlPaTocOw4CvnQNctTVKcYsEF/Y0crPnPdFpHCP5KY4z/PgF+PcFM4KtXQkRtrSw
fRkH8z2N6udxRBkKWAGAEu9nOZYfqSy+6yQSwEmV8+BuNcXUVAhcGRSFYJ6ODRYJSTZywO2E3gP7
RLIJE8XvXW4NTGv4AkvttLC05yLHfNH9c2FoP0YLynFHAPcu016NRLs2iOp49rkN1EyKBsxGqAOM
qjLt9TC16yPJHiztAjEmZr5OwTLRZXhXYBWZdFFNRO5XFBlMyyyGlh3GElc7TCixkRxp10mH/YSJ
0p3CjuL8d+7OI8l2Jk2ue+EcZQEVAAYc1NUytZ6EpXgJrVUA6+IOuDEevG5jt7UYcMpR2V9Wf1bm
vUCIz92P4yvNa8BzKqO3Wq5S7EEn8jb+MN5iQ9uWMLIw/TOZ7Cpdb2+qJfdSC2ZArdFxCoQhglOz
2RHj3uPoekvAjACbqmvzVQY1dZMgXCaE6pqQslETNIYnAZkOZEkFukSAMJk9vqJAFy8E+++chXLS
gzsxGMwB9CWbFfyYHNupOOT780CkMK7h/EgO2k9IRLNDoF3rdBfVeN+TluknF3cu5Y7G7kALRom3
ITuWGReiAs+nTzXhKggfsnnkLGdcoAKBzuhRmZ1T03r0vMiaUw93+SpsTnxNT0qwqPN/l9F0d6Uw
MGi24E1TgDFjKxm8x8+m3XA7SNrLCFuGZtW7YIHNRCKA1gGZwzMb/yXyhhd7QdM0HV4bZkcHxi0n
zF/AxIBuMTglVAfijbxG/BNG/KIln/FYNY9jyVdmjAiyLWScsnuc/4JyHL0xbesPJQLJqrY6g5xJ
csop+4Kx42QXhWddp+2XXhA8dTTe8JA/ypa7JIweWMJU7pXyIYDeQ/L/0iTzVwTVJ4HuI6finC+4
H9yjpc9HHC+7g+My6Skz94SdW27NwT7VBDm34eSWRGzQOxakkOYKpjsgQ2SDtlJhLZi031D5Xp4T
iERa6bdk6Qx30XcoalqbDi8ulZBt9Zs6wa2DEruzIhrSYESBOxL7xBrzK5hMGjTdP6mDcJ+aSAcu
rKQIZpKv/cO8QJQcUeAAKLcN+s28YJamFHIF2gDeFQa9C4ophMkUw2byF0iTHGVM54hYB0nyRNVA
vBkWpBN27O9R3IdCVCcN82nEUCbmmuzIgoNq4UKJDqxlHGGxn8PvDnJUAkGqFOavlxEIrPDsm927
u6CmJphTFuypeEyuIgjdbbcM94bvmbJUPG1ecezhVlkLwKqu3T9GHT12YUCRa4tbJTRmcEHDrA/F
gsBiXPMUluDVGSYV+C9wmIIyuqm429Oj1+/q1xZnw3Y0IJ6VYu80Y7HJx/5LDHirbGN4Xkz+I5s9
bC4XRlcZ2KcMZpc1w7MES7uxoHl5C9Yr9p+WRRRcwz5bsF/BAgATC+AeMYkACXQwov7itoUX5hrO
cba/sw4zHtX0T/YCFoust24BjRV/kWOM91e1GbDuNPEW+PbZ95FO4gE/DMygjo71AMAPGLOFLVfD
NYvhm01wzsxKn4bInu8sq3twFxSat0DRUuhouV99EQYin+MCTksWhJq5wNScufoEVfbb+oSvwgW4
VrOp1RXLfYyCdSgt55VKI9ajwWJ2MpV3WDyXKz23sBZjDQSbIkD+4Iq16bx96y/7hR4esxl/YBK9
b7mheLF/cA7WX9OM6Kg5AB1HnvXMletOCCiKrDztJutPLkKANYw3ojjVIOiqcD5X3kQmCppphkPe
cH7HGmadF0CvS8HYmTBqgnS+Nxe+nRG+1G3/noK90+O0nhuuQ9jM84WLp1vmpoDyyoWY99flRrxb
7i3i2EtSgKbDoX9rZfeGZ6KkZc65pAIKX77w+EK9MCRA9Lmg+gzNSm4v9D4ceD9u2hCTQKJbvJEk
89htBdA/wNqwcww4gOFCBKzzawiMYeWQ4/ETqBw+NykX9+qWTOlS0tM/ZiXSAjSOQ7psA7AHZXCL
QQwGPLIFZEIFobCaKSooY2fbLvDC2Lc/ygVnOL32kPAS90z5AhkMQeSgvxkXBOK4wBAnhZDAu8dE
Z5xh046YYcHerEcoig5JjylhyBbDVwwb/xrBW3S08xAtAEYqvgnqFp8BZMYZQuO8oBqnyjpyeXnX
MBw9WI7xUJzJHzI0pptTeKK8qol8rbMgIC1YkODIQpww35nu7lriEBAj5x5/UxcuEMksOgAq/rUF
0QDdHMI+K/G+YAg1ppNImJ+0C5KShi4SnXctN3RvQVa6f+GVs38Zey55C9YyZXoOz4JXyoJ5WcK+
LBYIZmK86oTLZFWRlYU8Sn+koNQYcmY6mG82JM0eombd0Ly+IDZTzhpJq97rgiLT4btZUJx6gXKq
FkSehkm14DrThiUlguApxwaMDpMgf4F7asGD8ddh8a+88bsym8Ky+A9k8//wj/+/gc7xmUjXZ5jn
m7YvAXT6OC7+e9fJP/vhTxMWf4yH6H//L/7jn1n1p/336PP/8uf9i/fEg2dBLhoHh41XLPDl//We
WP8Q+G+FEAiXNgaVBV3xr94TRy5cDSvAZSIQSvGZ/Bsgw/mHyU8MwOk7HoOj4P+Jgm5LyY+q/uU7
P/78z//xn39zfot/7z2h/IGG3dDFdQxWCJ9rtUudaF6Xo7ut3bC7pbSPdanO2fGXQXHYCONc2Yzq
u2y8zdvyaPeIJJqWEDX4uFOrGFeph4vSqh0C0SWYGhauFBUuFkbEZqF+NEeHYBlle23wg/1jn8TD
iUUMzMIYQ+gcvF3nt+1eFGjJJXmUAn4B93sKA0XjcALoSD/NGsG9YV8RlqrP6tdyMr1zoohJriaV
yjQKI+itjhD7+gyQgCAuW8RnaYJ3j23jJQ2Cn7AvKKVWU7HDKvoclWRMWADu0Er7LXGAD0yvD3VG
9Lb1QpAa02vNaWTn1N7FjUOEYljwRL2YxpubQsb+WmDEoG4Uw65rbsfxvhstskUhf9goCbBW03NX
dudC/1ooDkDxqFFu8q5HMOA4w+SY7XrxGirRwSA/FDFmGZOKL/IMwY9PSzkdLlcsLgVxHYwSaEoj
8Oy1aCIPijbe6HJQ7zmHOKaowW3WA4GotVzxwXDGy0DPFQ2ThiE59BFbRNtwrZP0GtNGmGvypTre
JvZ09iBKgtHkXEZ+pIzkPpV9u8Z8WRLOWyepA1NghDOfchae5/CT7gs2KaKGqW+vVTQ+giEt16nb
XFXBIWlg5ROlas7MhujSy6erLOxDXUgfixKES7849zaVS1I29b70d4xvh4ewiO8s07IOs8+ZTXuE
A99mGxJ8b3CmidKTDhmc0CZ6nGbJlgd8apX26PgOGDs8PJ+uO35Bn2V+oMST0d5XDgfj3ryty/bq
JibA5Qua3DXt5k0SELIJInNbGtRqY85Y+Yv5mPABRuE8A7y9bKMqyLYO0wset/YIDsHesAnGW/vb
wHd7HJNjRC/tYQBqX1h6a2b1DZjBmzkkfxh9TQW1ZTEGnoXXu0ttTnaFwe1hjPzyxUe5zetpeqhb
0PpAaHepO9oAYvi0Dac7+EYJ17raW4lJCIlysXVBQJRcCu8Q/TCtwqUMdTLcmrzERBPJlLSpTRFh
+pQSh68NUKfj3qnKl1ETq8kdtZEG3JSBnhJcRy9B6b0xSaMeDj8GMwmeVsr8MHKFj5QRYYRktzpx
AEi5E1f3pkLWSdOagTBOYuCPT5bkFFcAwOSo5t7iIb+pOgv5Ipi2sUAcdAyY12j1UJNhGoMkQzR5
LwU3vJbDCfFe87bteFc6eDMpzegeR1cW1KvhTJ9MAI7MGtxtPDKuCu35MyYeMFG1uqvwoylSTXcs
oBTZGOlnW2LAcv7QL/mGafsMAhiDeFfKMz0+5qrCJbMy/VsqxsSZ3Cak2uiaQ6rloIg1gkup3vBS
o4moZ5Y80CpSvZhuXBxwkHMZpMAOO1f4VSUX6dMXscDtlYTazpAV/sEAu2QkOLUJSmNaR/hpSLZn
W4bCt/NAjjuLi/euqh4xwTFb34Vtem+lj4YRzw8puZvG8va+Zhwz9i2lQYa45Yx4RyC6pYrGwveb
B/q2lRh3SZ4xAvSz0+jyLQVt/DIn1o2v+DydnJUH1fludA1/nbNOnZgH7VxN5kCnW4ysEBgL8BhV
hx9WELtz7JOZDBDCArdi5OBh9+JHtA7L7WRyKE2goSDkDhel/EeR9T8lNvxb2rI0JPdGJ3tPyC+a
BD/cwoSmjhjFpab79goZrItxsGlWap4jzTsbyCzldzN+hLLGc7DcpnHTh1vPQi9TmiR9YwZcrt2U
AP3fCQWXjcokJhL0wZaB172dTvAOx4s2MniVAxkdZNNlfp4WO1fBHi1CpCNByRAqMY6HnJIyYfrs
aQmOh7z/shiPrLJFiKzSj9YlQFF0cqu0fJoAm7SWf3ZiFEHEekKRroANJIFlToK7U4hfZx3Xi3hL
l+9qiTlaow162LtwgscQ3uS/yYAIPSbiftQJ1JZmIO9GuVFKV8cq9YxwO905tZSXUdHObHX5S5RU
miRt/uZLPEueHSB0EP99NIXV7MWIeh1Wvyic40Fa7EEZ58hk4iY4Sf5JsttktK/jWwPSmlA2nyQ3
VkeaWS590JbF6uHUhHIYNu+HI+fbPdclY5fEMGF4Eqij3iSURvGrJ96tGcmnOHgqGbnyG7HfNeCk
dBntMNMPWQg3KMRIhZnlMIwZAI7RZA5c8t00Bb4G19/MXVZsZOhtHDN9NxiemrL8jFO32I619eNE
/V7waa+7frhJQn4hya5uq9/BpYpMT1V4cslVUVvFKB/V0+SaQ+QSOwYaegCcmyA9k8EJHZLZQxZf
K76DHvYAJ5V2jXzZ9LjRe/CxFHhoVIVYHtMBodsXBuhPckgjux0yaLYXjcv9pWvuINfvh9Z7tbIe
lkDODPnvDSsb8NEHxiUL0Odyt/umQjVB1vUo0fAQe/OqR9fppSTAw31UmeSsoXMEGA8dCsq0G24o
cSrwX9r1Boz/Zib8em0zq6b4JauXtyLdQrzez7UvjnZnXqKh/i4Dbv1IxOFGq2mZadGuplivuDgn
cDv79IpPedw2zqtdEsTz8x5hW2X6EHX6u4ajttEDQRuPccBc5TzM/o2bIOKGQ/EjTPchnCjJ5EF1
KWQIie6Q7dhm1pIo5z7ItJNkXQ3Hwsag1aGVzREnPSIHl3Ihz6ZFmrBX5zxElr9RMAA3acfVr0TG
8qVHi3lRX81EiQMgqnM6pM5xGmtCATThHGzBvMjlxXQ4YZ+I4r2bDoqeNX+0pk73GQA1glfGMbMo
ZK/d4Eh1AW3Fztxvizk/VIxZHwqmVlX/ypoarhFJ2x25uHufU8sqVKwS2qKY27cA3GgXFERVYwRT
EJTSMVzwIVyrKROCyqXNimMMnwFNXZgvzDjZopvQL4WLpKCiZZ1R/8NOjT/UxyYGCX8f5TQW9g4S
gD8tNNyG72CKAapxSB2qL7gBWHsN4LYDyTI7KoNdRbMtml0OJrk9Qn54Z6qeYnGbYtAjbg8AjgCf
z1CzQUpT8tGbox7CSqJhwJhHx4ZzUEkfg91oHXv3NUMEX1NYzl/jt/tE5Oau53QO9BiZcQrUTibO
Hp0/evCq6T5M0NT9lKxzLissgUWCKVN9+T428KhPrqGDryVKFVmgsbzp3RrDjS8AryVMpjvcUusQ
Xu0WW/Ax/asqwHhcxw6ALFsDyzUrCAlFw1B/UhGoNfdo6uJWYjdnuki/ERyJUwKtp4I39TwSsmxa
rKs0EFd7EdXpZozKnpViZYqxuhLrt0yz3Y05n7rOg43htC3wkkBe7WjfDFGH8c0qd26KeoY97oSh
K8Z8rl+nAOG5KvjseuaRDmYxkJfRZqq8eOMLVuPRkpfZScaNQFnZNiZJ/bS3pq3rh+dxse3aQNPG
tiDXAU8A+QFMUbY8lbLI9dZ3hg8LGcSxso8ibrtdWRj8BsQvV1lNzQRdxPkA4tiXjx0BZMDYoueF
WzezosiknXGt51/4qoh7WryOeYR+IfHbJa/Sjb6E4fUbjFhP+eQ9dn39EhW9wu9RVIxhNMWjfMMu
rNgDPeCGYYWnzFBXJzPinY930e9G7+BQzUQtagGVwxVflvQVDSRmuG3prib1Tfo+xBveDQp8Ce3v
mIoMDroDMt7EzlBkvs1+jzqgWMBdYAaI/ACZl23Mdqrswux6oyx/5tJjhptOQ3Mlm0xsySJupOiR
XCZA6egVQBGRV/sCEz2moVXteQZzP9Y4bt68Q1N/xsC5cKEy2ikHz1grezq0eRyyorYQvFIiQqng
32HIaQdJd4pC3it35upktummzR8FqgQDQk7KHv8+3Aq5itMRujxAnVOJPreaq9gC+1veQLvhNOTi
n6efmrFbaWBio6Y1F+GN7Y77ynfSTUUMb3FHET1j4RvniSSye6jsAh9bpZFQQKfRjEmmciCFUE3v
tT/eiaqCJZgW4zou3Pt20rdMuU8xgIZVF6X7vu67a6z5OMwHozflvi71k9NZ40XIPIATkdvriIak
C0BouTIGE9BSZSLqGRTGY2h0aMikPbmeCBOosaq2UU0ILB4yuY37TB3Jm7abXuBwjeBDpha+B2lj
QG0jLz4iL3zJjgXfqmy8jFgZMevq25LAdzDE4x4cnrkeBFXkrcMNnQIQUvIBeVfCueISJET4pBOE
64GxNLA+zAHeKPXB6y4p2jidghbQPnq4VtoS7bmRMzk2M7vTEu6Sdld92/2GEq5eJ6Mb1wppeRi/
SILf2IGxERV5Tf+GfE23iYbys8VutW18jgbMGfRU7oLuio3gra2rTy+NUCBwlSgXYRzajPetJ/4r
8DgHX07ADMdjTyqykuVTX7vfrVk9pM2ONsg9HxQtH4coWLvvFd8C0dStHw4vLTBz5DTvUsM6WPdg
mCALF08iI8bvtR4yAnl5LWaTjdR7x/4C08ZsdiKK/thl9jDV1sXEf8WppFLudqD+CexMAjcQU2Fl
nEr5TeHQVztQLeUtsqSpyhta1h+mb0/zDuQZTPh8QiHyxZNfj/keNrU1Zea6Yovf4LHfJIsSJ3P+
zDQwf4DI4182n9BquLai6A55vQ1HHAgjmeAtybV3JqHU+LaLBwPBbJp6vlsPVDPolToVzBbg/tMV
zsMc3zrEu4vqpBRK7ZCpAfNe9tR5HcXL94mqoIzi2l11QeLuEkz5R1WLR6D2L5mHbpnp6qYBf0Iv
KSdsuaRLe6Ohs95pnU2ouu+07l68mKkBl/Vlw3JYC4ZHhe5H2to4kLWRC2XFZvEnm4vpBWgikZb1
4JYnACPhuhzM3yCW5sYB3rwSmDvHdkehwaFtNISHmstm66Cx6ALVeATm1gVU8cba+eJ8ondN9AU4
fcs67tx6361bz2toR84xMgcFvC7F/9OBsse7fDK8ZU9MbnpeiGMytjbyuSlWOlCs0NkCQ8WEcVNM
7TbvPHefL4+ey9mtQf+dxvSOUf0PDLJsXZBuTxWVUgNgxm6a3bf6glfnMw6G7idsraMc4gA1Zgov
QzJ/zy68Tm45HIZ/deFvbEmSCrh5UzISLj0k6qgL7ocSeczm/ByrekviyCui9CGpJbJwHe/mniGc
bOmRsp4MBmurJrXsLTrW0WqM+mSlal+VszhGDZbWsE3eIJnxNNnpcg1jmTFckJmI/W6NFUE8CkmD
t4jQcAsTaa51nnmzLctg3pxpsmTu+G0pgb2cqf46ZlwN+56ac1ZsEIkYFafJ/SVMwf0EDBCvI+66
DXnS+xj4fdZOv0Xs3+AVvB9cyFNVBV1f9oCp3fZcpPHDVLlXTxKQQFeVsN/Eo8UdLh3ie1iwuBwA
2k6PfGu9h4ri18Dasyh5RJjtpxwhh2EORgscuRjlSzrBgXQiO2XGrzXEBO3z4mzZrJlFbEC2bh7j
ajxYtPUm1SMbNUXZu7jqHy3FxMmxUMR1nT6kbYzZ/dfHq8F6W20sCmTX9vSgLST9p6Hgnkb84FcY
TLcGKya6nhe3dRR/jvQGDybG/knB4zAwkgjMpUrFR3aQY6d44io17sTS62onKauE41+WQ1FcMhDN
FacX7j2hwhPtKotq8/je0Scncj/CHPDCPNbBxnRu0xiuKw7zn4pqq3JCRa6T4RHcLZttQylgX/xO
U/ESVxYhn+4xHhEzAHVti4xxBGXmuIG5og+s/g23w1UIR2cVjfOTGxUfihMZ7znvDXPVna/Fp4tg
C5RyfJZ0nXDgy++7/BankFBIbaHv/9QkLLZWHN20iUfe3dMQJCm/zfxwW+c2dSDJsBtijwv0WJFE
+cnMaNzGVfxTU/RLLK5lVbRCm5fISDZjF/wEn1HB7IY7p5QOmP7yvVVMWazA/UNc4BwzcMDTgBrl
xI9te+lxelA99QNFfqundAEGDo+t07+5Uav2kVHi2qm/6PrcT6I8TzVKiO/x1bkIRNGHCuyPKkhR
SSfuyVjPrBDUQhKjjA22e0eO5SaKq8voDc8cKV96fvCWK8pO6mgXFylUgIpPyyrRsdwp+GpK75fs
ArYz1EL0WYzf4Tvi4mOPGHm2h1/t4hp2xqfY1hVVCB15uWUyW0Ni2hKtvFfhHxlACbBooYS7SXij
AgEGynmAe7vlikLNZv+WglSArrYzigwSbf07Wu68IZP3TAyEKkjq6MzY52HbxbBFGjlsm0TvPU6E
udYcUYFVb6D1iUOVBvs+g2FfYchMKgYIZUiNVjBgyorymflevZ1QJwVwsqVg0ALvc5kK7yvvp7c6
n7tj51lEKg2vxlGdPTWAWmABmcPJsSf37KVMXmSqN23Rb5ohTo9GM7xxFs3WQdgtxKLFx8cGbvu1
2JipkHtYS/EmJZeDlbnb2IY9MB5aRHFjE5vQ0ALVYaSYb/IR6Y7Rw4CKiWZrRruI0o51H7VfE7Oc
aAgj5u4DfVEsth4ybjyFP12ZUJ2S+lurTB/EHFBJPj7DMLuxpPNRJMl2BAeKIo9KoeWfkg8DYwrH
wWc4iUeMCU4w88FZSwHUotfBISRnubRe3ohAXqyegT4pX1qjMebVjmAsbb3GE2QQKeJLawbwA+Lp
xijVURTdG1Uh14SYH9AZprcuim1pMAL2NCw8Q/T7mavfppt2zEv+tHp8Dhv9nA31HwZsmPEwejpm
va9xxfU8QdsQVtyK15C1DfulCVYOa8hrJ0QMgAaH0kznoC1uOUwTIyWHpAX5EifngsHwnGoM7DAi
+A4z9yoT/rbOxWsQpPUZUOtF8RTvYmN8+MusLQXFspJ4f2/kdKkLZpp90nw5zVIPGnNQqw9dbJob
mieXVS3GHQtAEH4bYeXqoe8Jzvc2UkE6UijA8Hk7DtWH9GmENOj2jGqD86yPzckT7DAeN47aRdwh
RwLOKb80gsbNAtp1A9EQCLv9h5EYSInGuk06xdEjFR5T6uEAiOS1DXiGUUrKojyF3ZBtiA1Yewxm
154UwXK34x5Gp25p7IQN0bN25LlP+sfWCh8tCw1k6pyPkmgQFmmDSE6Mv4heKv/dpxNxJRtefbcU
P1qKR5Zf8LQOakwQVzedNpn6BQzs+5YFp9QNVGjAyHmEnz/HTMFx74FOXRpB/mY/UuxROSZL/gRF
F3bzyMXD3+HbpNbSvxWc7xmLc4EprOC7VPV9U5pg/RSuEaaPL3HCLRQytHfyUop3zH3i4zADXXc7
lQxB3BmEF8GIq/TAqBGA2SccuAlcR8+mLy5a0rmosuCaRphC2oCPfiYpG2AzgwVGIoPmWZYWY6Qe
qudb09yYYoczhqKEy1fqHSN4ts2TqKa+AXZmhVsgdUgCYyfjG0rLc+yV74OlwpWR1mvKLzFPq28n
HraVV2Kgy75GwT4yFufRlsVWtTI/TRGjbLgnaPGi2dEF/tWPqCtKQY7Bzw/ITb1Wgf0HW2FEQg6b
/gi9jqTwZ63ogeVTMKKgYpJzsWCGp3HV7vLB91iO7GSzOFBUYD2NDoIAK3WC+3JKTqb3YNgbRnc3
bqMI0qr8Wor8VIWfxvBk2OzndcA6b3XOI3oKqSaFeokmsBZdc+Yb4SIF2aLCDsnNCfhPbXIIt4Zi
Y7jUh4z9NZ0SdfBCjsWD1ozyhlciB0cjsthBNLb62kjuw9F9kIj4cF8+KsZ8kd8xKZPZj8OMbx/K
9LnmdCoTLp6j4wRQady7AgsgZaXuO4GpD68CGGPUamdKLvdFUf/ouviwyKutxgCuJB7y/dgP9lbx
gy1f1Jsh5K9JyppBq1znuhgOk4eDUWGN2QBpoPN4eJdIqFu3QRcZYTPZoPxbLrS6p98qIjWb2z33
J994Y+g47c1O3aITgE4moLx2uSJEFUXFUcKlPEalMbEHzbV+kyWO34jrzoIb5zTeZseIxMZqNM9z
2dsnb7Z+8wnGhoWl3GwZYegiPVkTkFt4nhh9jAA51NsTOQfaovMP3qWLhiqeEVLY5FXzm9bcx+NT
KDjN1kUNBCecPnqXQ1rDV7ualcOiNEe3EeBxKqrk1XPmi11Nd4wMUQWKDCXBmRhqEYEzIqYvYsN0
Hya+Y8bXnmnumvf3Nc8aZ1fQqedIFAsz++C0+c7/TmK9YSyU995+yvzNQHSLyYlMOSG2RAmz7pyy
v++rJnr+YzjogFPLDCcZAn69tHwwM+/NaSGmt3QxRdXwFVqdCdh0lbvlkx9H1NFcJkyDiTSaQ02c
smpJ9M+98RLzy2IiTuEsBpjb5ubLMtE0PDO9kPrj+KRACFlY2+Z1tTel9RpF3YEl6633I94iZjQp
UJyyAecXVLSliisdEc/D0Lxl/pljhE666sYxNS0C2trNHAc7j5FwC9sXZQTAVByXJ9CJi9mTbdPo
73Vsv8o6ncFXDERVbHnOa8/kzFIh9eVgB1jBPC1zyGpVA1iFK5rjYpuTEhhObxxNBzhLyojg73HV
mSGfhRBgVjWRHTX/0hF9nYz2jYjJk5rRChzNyxfZ3V3DRKP0kRZBnbY5AJkIhb5Wn22W0slUJ78j
s3IHNXPtDG+TZAUM8aoz3qUgYk5AJ2TTRTkDxx/Phs5Qez8YDrL9DHKBYjqMion13XTzrY/bvZQD
BtoxVHTv5Hu/w2FuifheBkxPW3aLVdN+R3O6HbPmvqRm+xatejiN1XApm+pgdJzGzRhqHD6m1zEc
n3WX/gb5jTT6iSaw+b1S/RpGTtT5KLQ2NvIJd5sQOj27Pvd1Y9lcxy/0ET2eOtNFaY2ZtGm4VDKq
j9Jzf42ITilvzoEk5oyvgtHlwdHFsRp/A+sOh/Cbns9EswZ7AohfAOZDz88wLWBodkOuHQZNCob5
PI0s77bsTioXh9pythBkt6Pb3/89/E5D9l5m0MHIbDJe2eNHFwTR2P9YhS7sevi6o/vJn6KzqvOD
ZQBnxvJFRxFIZtuw3ieHnbOuUfbzNkz2XA0vhVXdFR6X1DDmnuBYBSV5xOgYR4oMjbu8L1R7l0cc
tkI7eWp79zCl+pDSdg2gjQI82fSISb6HVmPjsKJnqO6s11QHV5FOz8PfmKqJIB7wCI/u+Gxmu6Fz
n8qZJd1Kx4MzcwXLrOTEPDdas+5hzyKDOYICww/rLT3SqsSTEUNViF+gBh/9JYyfT8mDFMCzBhfO
AzfbGfZzP3YLN0nMVNYhwsayvibQMOB5eludzd+ZpIpDUdO2nYfnKrbfqaRCf12kG0baDKS1+Uop
KU4X1zk7OWjg3CDKXAl77+fUrPWm9ermtDzn1Wsf0Hkw2cyj0lhe0k7QDWGmxykOyJ+KhrSKkZDZ
B69lnQwZcBxAk8qGBPZFbnc8vy31VaHzgZsRWLNSLxN239u2rXcGtxLfqe5VSrCyaiou2ei7Sfbh
tcld7hXvfq/uTWv4MwWQq2yYV1HW7aHX0HoWYPJrXW5hdYmR3MBlmTqnLM0e4Jk/sG+CqEHEHM8W
1dj33uAHjNqSE3ZMpkKVeBGx59z61qVObWvbjjwQfis+i7R469r45u+rJuxU0EMhzynja/Y5HW9a
nOfctBziEl54HJZnWLODm7GB99aeN+b402uEJxfU7qqaPzjtk1uIGTHU5kj9YcDBu+3SlroX99QN
43ANWuvBnchGTjiqtzOLztq74xNOl+GokBa7UmLxpfjlRXpRvCN5iu/a4wYCbnow3a2iHXphaDzV
gj14rqBLtmX9zmm32WqnVCuaoqnNwL9JaiJgvDIb9P4Zv05C2oEC+kNZyh+AMHtUrB1VLiegJc94
ZVjsh+XJwg08V+O9Injn2H+MHpUjN16SYB2ZCsxmjndZXjBogQNgX2fsaEAbMoyIs0W8aYLy0ICZ
xgISHntF9ktFu1mQMlHavE2VGujRUB6RbW8A8GpCQwYGDqcLfGRaXTuDYCwX9TVpgYe2vkqZXsyo
4LsmCAnjkruO35KUDFX40Yrs1WLG4jKehQTCQpzjaOT8s+KZoWc5dZ7pP2CtI0c317iPglr98Yr5
j2/V9UlV1oersBOotqSldSmzZGoFUD2MA2IoAn5nqFeDh9GhctKrrQjzT2VwDCLjvnGJbuBo20bN
UgMdEAJAfaaEj8+kVvm0EmcHWtiaJq0n1WNr1cVd4HPL1NVja+PC9q1A7fF8H5ipuivHCt2dIHeE
l3lZMED/rcg9YdM0AQdN/luVuR9RxxbZyxLZ1AzjPckmzBy8DDPIu/XfeMa8DGX0X28wg9CgrG4C
ioE0hwFQlNzzGvOTqN5Ebl0/h8uHUsfQaryq/MGphl7HMWeJ3196G7SET3WmBwYm1KTOuKZB7GB8
mhvuUxMmtPL4w2HMwajEwr3gQ75GtgAogUyxatuR/qiECzB4iM5jINqU71ovB/weIgSjgTvb6OdV
46KXBrzXjn9qTdxuEBdZwdwZAPL4gvXGWPkWLcN985Uaybkv+SVyB1pdKB6UI2mKgGYgTXL3plkc
jApBHwciTYcxmw9tMBob/ka59DBh/iMf0/4JA0KcbTh8h3YeXvmCSg5VjFD7jtZfcIjrZsG5pbyL
ftqa19Zt1naTfBL8GNaV53y0tGpuKl3vGUpzU50//757QW6/akXpTwHAohTqto2TdusK0XIwBVLp
tewOAQWERgR8pRxYkGlJYAXq99zqPwxDv4YRD45dOSdb0RwRGE/d4n9mDcVzQpMDfBvNGMotkgfK
oJkZJZfE7C6FuDX6Coh4hh8Gw0x3UGlA4UqzjONM54eAGg3GfaROAfFhsfSS4xQeMWNQmRmFFXNx
oNBtVQl40dN6kPGpAHO/6mz3Y1QhBeC6fiAcPGxzBoeGMZabTACuj+bkPf0/1J3ZbtzYeoVfpXFu
chMWOG6SQdJAq1ST5tmWbghZKnGeZz5E3iP3eYN+sXyUVD4qH7fTp8tAKgW4AVtqsri59z+utf7Y
qA+C2lOQ5bAFpcBSI4hrvOMK7GAhMnOlM35cV6lH67E5F6KWjpETyY+UbhTS7INPkpBWFQz1WaYO
EPkGdncAHwwmqQ8QUyxpQMfEzXDbCpotVHq7qTVCIkIlruddsDIq/YvWmaeZE5xTMn9xe6+a+wQN
MzKb7hBWF5XhRD5FFDOY1ZHB6iTA40w7SlF6lfNp2JjH0FZoVpFWw+z8EptdjKBGXlErar5Y7bBI
U1h+xWUpKTGzl4rqrDJ0iE6qvTKdXp6b4pVvwyG0KJrbkiZmYD2QlLFbsQpQJR0Gqu9+r3gzhxmw
x8GXUvaaRelbxrRpb432UG0CpqclZcKYBTRpfGAgtVS9RAVDbpqwqA4pMo+jvBlIjUO79/XqzO+0
F1eFktwb3dqWnGPDQxTMhx1c1kM1szU7Oba6kzJi6kaCLYShXjAVh5MedJUzHxSLDCOmyVqY2dLN
WV9qC4JyDTJwjkOUFDifwLAckIMeR3KtkoTK541PFCISNo8aA4XKhwfX6V+8ACYOIgXMUnHN4070
N4Jm+1ENm46MvvHPkgx9Q7pnd2IgG0QnHc1UFzyIbYoboVfXnKduttTcnjwvKYNlaUtnoWeulS7v
OU63Sj7CBGzn3tacW7DM52qJx2OS2wvntjwTHWmfhUh5bxBrtyO4COE621t3VA413b3W9PjJEnc0
OXEosvms+D5HowiXXYx4pJmp/mUMtyDrR+3eHtCI66NfImlrOC3WXMlgSMs9AFACG0xHS8iIUE5g
gYGV6BJg3tux/UZVRASHHqrV13q3ruQShqqQrkGqhMhp04HIQbC8oumRWvpStbwUOLErKc0umIp3
gLgY9YE691c9LDFfQECxA96PdFF4102rAZtAMlLTqODW8h1MQz9DPaG+dfGtfkVCKgvSI4mZBnQA
iL+xUyhzYV6H6hDSwoNE0g97LuDloKsb1PEyikfKh01tjdZB3CrGERUHapXNMiDmTvLspNSam5Rm
qSKlZ14cP9DeuJKl9rNBcYlXQG9Q6+codiBgjv0smztHlcOxUcEE6w7i/KCUoBv9qWLLAeE+nRKa
vLdx5kOYTQQcmDA/qFVanXrY3XZO8hI4yplc0o1MRqXhELBZUtQvhRp5QNIA7/aESz2Hgi/wkNqo
f6XBESjZ5hDENhK7hIcQF5m817UnllIsUM1gd+TBoobYeUA1TQEDoCDspR8FiDAcdA6yG5qBolso
XThDMVdc9VluxWVdNE9l4w8MEDxyrEJMSwQGprF80wwqKL7SNMEfGAj31qQvIJ7hUjnHZo3uUdRn
yybqnrVR+IxtJsXqp7FCiGi3UyBZBa2pnzG35AjtVGuc5CKogyHygDrtZ61sV0Tup6nQ6sWo+ob0
+UXKzGLGbkPvMRS09RwUQ6FL9dFZYzfUAkt7bWUsPgJ9WtUyo8vvnKnZYRgQfUQrPLxFpTjpgwcF
Odka9evD8S/DWFkXNvUUyX4yolxeyeC//LUT259ztIoQ3SaUHwyqVMiQPIAL6rheVc+ytoZbhTgE
iEiG67UD8I8KJ2u5Yo52OM0pfdaHbjPLZZh5tOKWgRSEJ4m48kGMTe2KHpOEUG3d1Xd1d2LJsLNa
3TkBJ8OJZsAM6WN4Az3waFDrF6xUiikD8idhTxXVOcn6+rwT7C9mmfEn40TpGrx90FTzIjGsg969
dRpx4UQCaEArvySuf25URXxGbWuZoyqF7UABOD+omIcF3J/KnIOUzGGu9gjPMpMTsh3Q9Tb73FTC
h59Ep8qZVUZ3Bs+3XyRDuBol2foSQniGKlsKClNfpEN+Yotk0RmkIAVdoMzvwT+h2DutZEZkWOWd
M0iEIAPFlRRNf8fW51WER0emHQpOVQQAdZwjJwQrIdiQB1RApiZyFceBfp1EwPdBJqizzOs5rXTD
iHq0ByVpHpK0vQDdCuSeqrLqWGQ8IwkqocuPgCI2ZZ5VI111TGGzcKaQ/lBDAFbZeOktmivhzAUF
f6DYyN9rKs+roONFO4MD1Z4aHWo4meODdQnVg1qBhgjHZOaH1P+ZJw9HP7TclRkRy/QWen9Ww4S9
0gZzPlravOtOUPa4L3r6p+eep6LrgntBUOCWjlUQzIHXQjbXfVwpan5ZL9/KFgP7FO3MT+WOiAHZ
mSRRPwcjI9bT6BtLFmwwxTjgGM50hhqihGKtXS2TDioFNUwlxq6HzhEKeB3TcoxTRE9uTSN+7pog
QWTNWNI3J89bqaoZHQFaZO5RlIwSaZWqHMSgrpBuX1rIXhxIkM6STruqsmJmgd3Wo2jZ4RghMUhI
RPnisSEGpbp+UCekQ26KeoFBIAwq+SjrKxrTubboKgPECPIpNLao92tVQ5ezegiTGHIMkQFse+9B
NsHqCCbDjTMKRcegbRm6etmV1knshJdIh57aEYUKk1LI1FjWVu+uwLsJiDE5s63H8Z+qu7B9IoQW
CbHeWqp5BPxsaudUOxsd8Q23BssdSR1YcvqaNJtmdQ2JArbwBXCOO0Aud3UsHnw02IWSHdYMUr9m
kWP32S8hsDvtKmok8tqaflhKVaTP6/M2Hp4SRu8cGCUNmRyl8K7Mjpq6qRGkA3SOCmdJ3k7dhRZx
D9gosGinBU5zGaerNo6guylsfeZj3ykU+AKY5yr5Jq2FkUKrX0mjugMQB+gw7swfUFIDcNfAJpgz
DRZJRx9nXQYiRGGAoFtjzt2M2S0yGEaqGeRevUm+/NpmNT33QcpHaWcbwrb3kKeiOq1SwL60MWMP
onzOBDY2tHIZO8m9H6cDJ0eH4Byq8iyPzNNa4gipSoGqlGraU4eZLX2DD/DHwkYY04KLi5GNSCYR
01jEopRf6nqE9BtCmg5qUyC+iXh5JnXIJEBBhBBFM1/roZaGyAXFjH4J1ZuAr1daY1ygk7gWhnKj
QOutubIV1Is2If6tPJAzbcy79kz1Uxk9tFSfANcxnhTlJRgUmJQkQKuPHFrwJRCQm8UZoVlHTVIL
qPm9Qvo7p0qYXrOIXPjgKRIph06f3TEa6pYyzlwb60NKR7OnQIyJ/C8hLrsy0Kw/EE3zxTbbY71C
X7xIr30HIqmhygsvpH/vPQkIi0iXGytr6FdNWYFxD7q50t0LvT+vrPC6VqsnNQas5wXmpcSIBNGe
l7WTAZWiKkQg4kjRMpaUAoWCiv/Y89LE6xvhAKbaRH6u0Vto/ozoVE0kV21nWCVpFS4G8jAHOfkD
QcFl2nb+p0xzrrQyn9Vhfi+hou8bxUJpwodeVR9y5GZA9PgvVS8OXQ+RDLjtSPUG0eGAeCW/YQSo
9enBNCpI/01lWDOyt48xa+ggSRSxacgMzD83yOX64Y7JRrNOpa+KFPsU5PiVVyt3hdSuCi1iNJdj
LyNR3dqI7WC96ZJng32UKEU9i3rUqMy4n+tqSFm0NyivwdY0Aqo5jVNjxIP+MqJsyJXzMZkKmGag
jpOEKHkWdgaWTdCjKvUbzyT9053OPY+j5irnmSowEnCZ0HjD0iD/ls4BCR4pDPpA0CUXSBur4WFw
BcSvydMzfyTdNAlH1peKlz5WGe5jdV+Iqzj4DiisMH0qSnHat2AOmDLmAb2HsiEz3jUrA7AaHVlD
ExMP5/KZk5AXMru3mNv+AKeHRjsPklNGuwZfUxgObKRQosPv3wtogWomrlpToMRZ9EdxRsXYUuH5
+H7wrMoFHdSxARiMqBh4dgGQ3bFgUS6V5CpFeCxmOsa00zmipm62h43dvgQpbGNfXfpKe6QVlGH1
GGioxaPG7G9kHY+s8hMMFCT8HYpsfc++ExktA5utbHWgbcAVeZeFnSxQFsC5NEhXSoRZfoBksiOb
N7GbYbeGFFZLkkHAw7r4Or6jEFeB4IvWZX+DQOo450g6EEpfzxgCRQUSKaxar77ETXaCmlK49H0A
iq0X18zeBSOqntoKTZOz1KREqS+ycAzRHf3zAEMFPSy8ie0ywUPturkKqWyWB+qnyGLyqoN0sVwu
qgjETpkBSpV1DZ74yALwGV/YMUHIzRljkMytKAHXX1lgvxP2t0VSU0bWavDtcI7I69g/Aj6TwNyS
pYpibHosOaj2gIkuoNkxoC9WL70geZTswEFckhqIkz37KWFVRO8bu2SDSa2vAj+4U3KK1U5enCcp
5BFQ9ZedMryWGBa4tVmxpucrQh5IlPqdA3YirVHylDF+Tov0YOA9Z4jDLHxc11QrTeRytYjOYEzb
yxFYZuc8i7QvyOvRe7QBHw4dspxR2wKfUDoKW0FizX3UAroUwxJY9mGkJmNdomwXtPfXDgZV6Vlh
5F5B5nu9RISc3pt6Q1jQFGBkVGMVkAAXPdOQHBp4Xg31BjNFgVkZt2RgMyFJlU940C/mACvNt5P7
Nh8YyyZ/cuz8JBVDNDMYMncoyada6115PRPYDB/wdYLbQu4FQesQ8qmCTssBQlfXRn5qd/HaLYmx
mQN/6WjiAT01jVIQgnDycC4Gs1mF9VWmVsVpxhzY0E9uQ0j9RQ3XjSELTtGeKW2rzqlIrpwMSQ6p
o6QWlEtUnIOlGzbGgR2XAbQfZunIGrhwOVGkBUJ590koEKoW/QsMq1VRWEAWVr6LmA5t7WRhadVn
k4VNEjACtkwptqPF6pbpE5MrSXjsgiI+mGGmVybBZWFG806ji6srY5uhjUnBzCCeqbp+4ZkQYmWF
BNU1sAMhzBY9uJHT6CnuhpUQz7qDTEwTIefZSQynyXUduAJFUtcrcLLwERjqsii0fBmls9SNmmXo
dI+D1d42BmU+UIqoC4Cd15jwkXsoX1qZRr9YooEImc/Q4/vIaM5SI3kqe5QdelAF7FqdupNQl96Q
Xw6FR5ksfhnaJljhtLqrol15FHGmr2RLoyHrGCrjzMNiJ8iBkieZvD9dn9ppcAG8Arhm6i9zg4S4
bBN1hoyUMhuVISyjfxAGFssjzi26fKo72b1AdGupFuaIWmGMhpZ1QBgRj2Rcc4XOG4GebPooKZDJ
j/B7lBXR42K/Rbp4qeL6cZzeQsGp1k7smN5gbsK7rN2Xf9U1vQoA+iCuBKo2l7UT2FanEF0IUiwQ
NzBEm8NFNXTJKTMJD6kDmUfCrQDojwSxJqkvqkSqFmVNa9GD/sJ5Iazq3DOl8cS5LUtX7E2K/5Wr
0j2upGNDdq+5wDLXYnx/82TSnDrqUNFxi+yCAMyF8lg8gqcpCTloj6gAvhqzO6OahsFBgQa1l3gl
k0NYsVtPG3TVICNT3Wys2fin0Jy7hp5o4aT2UVvQ/pEDxMNRPRsrsQVd/AOnoUAljhkkn4E2kfqZ
RDMF2jYHwhg+ByLHzsq3PvwzQ8pvO8Q/Z+4Tg9KuWiDzy7IiuEqG5hreAaR1t71sA8Z6yojC6RQs
qYTLd5FLHs2c1Hzpmy8lkhfFWDoqEyTTUK44BpsbjUwNP8iN6f8b6YR3eYfDx+pxllR+1V/WawbS
rJkoVr2pO7jrdPzpBZKJ1U36137p139/6v7tDy/0y/r1zjd9tv6Pvz0+xz7eq6wK/6lSP6onWIZJ
TZmZGFsKDK/f6/VL//Ay0SMPVz9zA92aGKoqIA0hZ/r6+dsvCKa67z9WJ6quaTZlks3n47v80Ur8
+CHflvTHv/PDJ3hbpFGMAcEoS9PlnRfCmFi2qskm2c3rx9xaCGWiIk9qmzIvgRX/sFH+aCv8+OF+
6gJYsqLpOy+AibSGYZrCUpHX4MMVt3YCE4plXWcu6dsHyYu9WwgDv7r7kTAnQhG8a4NH/LACykRn
b0DtU/bwydFkkX/GGTAVy1QMYb5tATb7hwWQJ6qsyZvtMf7GPq6EoajG7ithMuPINk1dez8MPOmH
lZDkiWHY2ihN87ZQ/3dL8ZTWSTX6KNdPky0H8SctwjcX+OAaxESg3c7Gen9IRHg+rIE60Q30dDT5
3R7Ybwdvvywj+kH27ptBTAxhyKqtbJtEmRWgyWjv5TGwYIr9yR3wbZDxYQvYE4WtrZvqd6MDjoEm
FEXD9Gw2wT56BZMI4e17fRN3/VOBksFS6OBbRnmp8fOtbTR12rKMr/j62UMvYSuKvLt/tCaarFuq
Jd5Dge1ISZ8ogvF0YrNOMmZj7wIFi8l136qX/fOxszYxSC51Jtl9NIzGhI4ek/n20R6aWPO3CHaX
o6BNxtl/umy/nYTxDX9wDGyAMUwC+r45Cnu4AVQdi/76vXZZCDwkWRhyPVjA8bNtEySSBhvJGwKJ
PV4Jk4juZxwF6saI640Z6Ye9MLpIbAFTHzeffXQQqAJqGLEdM2mNgZlCKDrv++2ztRL4SnP0lYSM
m6V4W/X9CphMGcLXzkuhT1Bu1OFL8YgfdsMYNuOMkXRU9nkNyCJ/QuhEBgGCWeijduXHNVCwGfSM
MQl7aBaFpahvSd0uZhG/aNqjeuf7Vt8OEDQWBt+w5zUlk+278zmwJuTSisIUwe+aBLaCZrFKX2sq
e7kl8HC7hwwmxpFKnYms63c8pTxBT1b5Gi+wWPvoJoSpabuvhDEBJ2kzP3nzuFvmweDo6IqBVO37
jtnHhaDAInbPLccokhjS+hodfLMQikXOTXF6D80kHmI06zsGDMaEYrNlUHH73pkY8yhUsIjXN75y
DxdCH4Wgd14Ia4JHpFKzMZPs+Q8eU7AQKk0IdVNk2McjMcYMu+cT5gQzaNHXgTMxfrarjuqEZFNW
VPm9JrmXdSdDtozd0wmbHBqHwP5/+2wvBIkV4+fZFfbXxGIPz8aYVexuJdXJ+IzIK2wvAf+sguC0
97AfhYdHEOQntCbpyJmEo8am47AdSOsTKhCMy6DW9P7Zwz1g4eF2dxQWKQNFWJ1y89tnyz6a9CKI
Fzgve7wQKs2UN7u9S2LBQqg0KG3tfSG2HYU6sTVsp/I1nN5HR0HqM/YVdwwdaFHqY5FVey/BbRsH
gfU0NUvZ7wocO2J3R2HhMaknqMZ3a9H0qAiwSEM/+JE/W4v+E3WZr5CQqedHz69gEH9dfg8z8ke/
sAEJ/OPP39EPrwgH/W9bvzdCQ95u/XeoyK9bTZxXfMKHH27wCq+3ef/f35/vH++8da/NQ23+cemv
i8fiyWOw24iPef+WZ48xWBLGqFUV6vIfu5A6bYDN378DaflwEH505YsibdbJ0/sQEWn6+39X61+e
/+U3hnJtLj4ulK7KCpM6/v7g3wBo/uTdplygWEt3j9Evz+tfTpAWXG8uOt4F/6YRspOX7HyjtCj9
p8fNhT5cHJ+x68V//0+Gsj2vpXnxyMptrvfhHj9hpS4e+3Jco+jxj5ZJ+QnLdJYW8WPyvLWvDN00
QL1QTrTFiFkBuLJ5xL++zc5SZtZELNtvee1Xj36ytWzcUjBxRqecDVxKhulCuWbXt7R8rKvy+6/J
JNS36aLg14ViMnNG+wm7Anhx4abjWJ7XfeGtpWkaV7//1+ZJxv3BjSn5yIZlgQujjsvNNz/+62u7
YBs+/zIrq82l3u9kCOhUFt0kgnle4k+40/nTEy8v8bde3jiyR1MslSoUG4aujfUTXt5vf23E0R/h
+z7Gr1tm+SvebOtfP/iZ//UXcBejvX+K1o/Fr/8DAAD//w==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137161</xdr:rowOff>
    </xdr:from>
    <xdr:to>
      <xdr:col>0</xdr:col>
      <xdr:colOff>1104901</xdr:colOff>
      <xdr:row>5</xdr:row>
      <xdr:rowOff>146561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7899D09-CDF9-2479-E4F9-957EB6DC4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37161"/>
          <a:ext cx="1013460" cy="954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0</xdr:row>
      <xdr:rowOff>66674</xdr:rowOff>
    </xdr:from>
    <xdr:to>
      <xdr:col>13</xdr:col>
      <xdr:colOff>266701</xdr:colOff>
      <xdr:row>17</xdr:row>
      <xdr:rowOff>114299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Graphique 3">
              <a:extLst>
                <a:ext uri="{FF2B5EF4-FFF2-40B4-BE49-F238E27FC236}">
                  <a16:creationId xmlns:a16="http://schemas.microsoft.com/office/drawing/2014/main" id="{F030AEBE-6B93-0811-654F-A2AB99C122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5191" y="66674"/>
              <a:ext cx="4888230" cy="31565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7</xdr:col>
      <xdr:colOff>171449</xdr:colOff>
      <xdr:row>17</xdr:row>
      <xdr:rowOff>185736</xdr:rowOff>
    </xdr:from>
    <xdr:to>
      <xdr:col>13</xdr:col>
      <xdr:colOff>276224</xdr:colOff>
      <xdr:row>32</xdr:row>
      <xdr:rowOff>104775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5" name="Graphique 4">
              <a:extLst>
                <a:ext uri="{FF2B5EF4-FFF2-40B4-BE49-F238E27FC236}">
                  <a16:creationId xmlns:a16="http://schemas.microsoft.com/office/drawing/2014/main" id="{C37332B7-03D2-B8A2-A814-CAFD2A0FC6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73289" y="3294696"/>
              <a:ext cx="4859655" cy="26622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7</xdr:col>
      <xdr:colOff>161925</xdr:colOff>
      <xdr:row>32</xdr:row>
      <xdr:rowOff>176212</xdr:rowOff>
    </xdr:from>
    <xdr:to>
      <xdr:col>13</xdr:col>
      <xdr:colOff>276225</xdr:colOff>
      <xdr:row>47</xdr:row>
      <xdr:rowOff>95250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6" name="Graphique 5">
              <a:extLst>
                <a:ext uri="{FF2B5EF4-FFF2-40B4-BE49-F238E27FC236}">
                  <a16:creationId xmlns:a16="http://schemas.microsoft.com/office/drawing/2014/main" id="{DBFB2B57-BFF0-14E7-DC86-2B69922E39D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63765" y="6028372"/>
              <a:ext cx="4869180" cy="26622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5AC9-E798-4AB1-B1E8-F742B72F1233}">
  <dimension ref="A2:P51"/>
  <sheetViews>
    <sheetView tabSelected="1" workbookViewId="0">
      <selection activeCell="G56" sqref="G56"/>
    </sheetView>
  </sheetViews>
  <sheetFormatPr baseColWidth="10" defaultColWidth="9.109375" defaultRowHeight="14.4" x14ac:dyDescent="0.3"/>
  <cols>
    <col min="1" max="1" width="77.44140625" bestFit="1" customWidth="1"/>
    <col min="2" max="2" width="19.44140625" customWidth="1"/>
    <col min="3" max="3" width="18.44140625" customWidth="1"/>
    <col min="4" max="4" width="11.5546875" customWidth="1"/>
    <col min="5" max="5" width="12.5546875" bestFit="1" customWidth="1"/>
    <col min="15" max="15" width="10.6640625" customWidth="1"/>
    <col min="16" max="16" width="213.109375" bestFit="1" customWidth="1"/>
  </cols>
  <sheetData>
    <row r="2" spans="1:16" ht="15.6" x14ac:dyDescent="0.3">
      <c r="A2" s="1" t="s">
        <v>115</v>
      </c>
      <c r="B2" s="2"/>
      <c r="C2" s="2"/>
      <c r="D2" s="3"/>
      <c r="E2" s="3"/>
      <c r="F2" s="3"/>
      <c r="G2" s="3"/>
      <c r="H2" s="3"/>
    </row>
    <row r="3" spans="1:16" ht="15.6" x14ac:dyDescent="0.3">
      <c r="A3" s="1" t="s">
        <v>114</v>
      </c>
      <c r="B3" s="2"/>
      <c r="C3" s="2"/>
      <c r="D3" s="3"/>
      <c r="E3" s="3"/>
      <c r="F3" s="3"/>
      <c r="G3" s="3"/>
      <c r="H3" s="3"/>
    </row>
    <row r="4" spans="1:16" x14ac:dyDescent="0.3">
      <c r="A4" s="3"/>
      <c r="B4" s="3"/>
      <c r="C4" s="3"/>
      <c r="D4" s="3"/>
      <c r="E4" s="3"/>
      <c r="F4" s="3"/>
      <c r="G4" s="3"/>
      <c r="H4" s="3"/>
    </row>
    <row r="5" spans="1:16" x14ac:dyDescent="0.3">
      <c r="A5" s="3"/>
      <c r="B5" s="3"/>
      <c r="C5" s="3"/>
      <c r="D5" s="3"/>
      <c r="E5" s="3"/>
      <c r="F5" s="3"/>
      <c r="G5" s="3"/>
      <c r="H5" s="3"/>
    </row>
    <row r="6" spans="1:16" x14ac:dyDescent="0.3">
      <c r="A6" s="4" t="s">
        <v>116</v>
      </c>
      <c r="B6" s="5"/>
      <c r="C6" s="5"/>
      <c r="D6" s="3"/>
      <c r="E6" s="3"/>
      <c r="F6" s="3"/>
      <c r="G6" s="3"/>
      <c r="H6" s="3"/>
      <c r="P6">
        <v>1</v>
      </c>
    </row>
    <row r="7" spans="1:16" x14ac:dyDescent="0.3">
      <c r="A7" s="3"/>
      <c r="B7" s="6" t="s">
        <v>117</v>
      </c>
      <c r="C7" s="6" t="s">
        <v>118</v>
      </c>
      <c r="D7" s="2" t="s">
        <v>65</v>
      </c>
      <c r="E7" s="3"/>
      <c r="F7" s="3"/>
      <c r="G7" s="3"/>
      <c r="H7" s="3"/>
    </row>
    <row r="8" spans="1:16" x14ac:dyDescent="0.3">
      <c r="A8" s="7" t="s">
        <v>119</v>
      </c>
      <c r="B8" s="8">
        <v>6</v>
      </c>
      <c r="C8" s="8">
        <v>15</v>
      </c>
      <c r="D8" s="9">
        <f>SUM(B8:C8)</f>
        <v>21</v>
      </c>
      <c r="E8" s="3"/>
      <c r="F8" s="3"/>
      <c r="G8" s="3"/>
      <c r="H8" s="3"/>
    </row>
    <row r="9" spans="1:16" x14ac:dyDescent="0.3">
      <c r="A9" s="7" t="s">
        <v>120</v>
      </c>
      <c r="B9" s="8">
        <v>9</v>
      </c>
      <c r="C9" s="8">
        <v>37</v>
      </c>
      <c r="D9" s="9">
        <f>SUM(B9:C9)</f>
        <v>46</v>
      </c>
      <c r="E9" s="3"/>
      <c r="F9" s="3"/>
      <c r="G9" s="3"/>
      <c r="H9" s="3"/>
    </row>
    <row r="10" spans="1:16" x14ac:dyDescent="0.3">
      <c r="A10" s="7" t="s">
        <v>121</v>
      </c>
      <c r="B10" s="8">
        <v>7</v>
      </c>
      <c r="C10" s="8">
        <v>17</v>
      </c>
      <c r="D10" s="9">
        <f t="shared" ref="D10:D32" si="0">SUM(B10:C10)</f>
        <v>24</v>
      </c>
      <c r="E10" s="3"/>
      <c r="F10" s="3"/>
      <c r="G10" s="3"/>
      <c r="H10" s="3"/>
    </row>
    <row r="11" spans="1:16" x14ac:dyDescent="0.3">
      <c r="A11" s="7" t="s">
        <v>122</v>
      </c>
      <c r="B11" s="8">
        <v>30</v>
      </c>
      <c r="C11" s="8">
        <v>45</v>
      </c>
      <c r="D11" s="9">
        <f t="shared" si="0"/>
        <v>75</v>
      </c>
      <c r="E11" s="3"/>
      <c r="F11" s="3"/>
      <c r="G11" s="3"/>
      <c r="H11" s="3"/>
    </row>
    <row r="12" spans="1:16" x14ac:dyDescent="0.3">
      <c r="A12" s="7" t="s">
        <v>127</v>
      </c>
      <c r="B12" s="8">
        <v>35</v>
      </c>
      <c r="C12" s="8">
        <v>55</v>
      </c>
      <c r="D12" s="9">
        <f t="shared" si="0"/>
        <v>90</v>
      </c>
      <c r="E12" s="3"/>
      <c r="F12" s="3"/>
      <c r="G12" s="3"/>
      <c r="H12" s="3"/>
    </row>
    <row r="13" spans="1:16" x14ac:dyDescent="0.3">
      <c r="A13" s="7" t="s">
        <v>128</v>
      </c>
      <c r="B13" s="8">
        <v>15</v>
      </c>
      <c r="C13" s="8">
        <v>18</v>
      </c>
      <c r="D13" s="9">
        <f t="shared" si="0"/>
        <v>33</v>
      </c>
      <c r="E13" s="3"/>
      <c r="F13" s="3"/>
      <c r="G13" s="3"/>
      <c r="H13" s="3"/>
    </row>
    <row r="14" spans="1:16" x14ac:dyDescent="0.3">
      <c r="A14" s="7" t="s">
        <v>129</v>
      </c>
      <c r="B14" s="8">
        <v>2</v>
      </c>
      <c r="C14" s="8">
        <v>2</v>
      </c>
      <c r="D14" s="9">
        <f t="shared" si="0"/>
        <v>4</v>
      </c>
      <c r="E14" s="3"/>
      <c r="F14" s="3"/>
      <c r="G14" s="3"/>
      <c r="H14" s="3"/>
    </row>
    <row r="15" spans="1:16" x14ac:dyDescent="0.3">
      <c r="A15" s="7" t="s">
        <v>130</v>
      </c>
      <c r="B15" s="8">
        <v>5</v>
      </c>
      <c r="C15" s="8">
        <v>10</v>
      </c>
      <c r="D15" s="9">
        <f t="shared" si="0"/>
        <v>15</v>
      </c>
      <c r="E15" s="3"/>
      <c r="F15" s="3"/>
      <c r="G15" s="3"/>
      <c r="H15" s="3"/>
    </row>
    <row r="16" spans="1:16" x14ac:dyDescent="0.3">
      <c r="A16" s="7" t="s">
        <v>131</v>
      </c>
      <c r="B16" s="8">
        <v>3</v>
      </c>
      <c r="C16" s="8">
        <v>12</v>
      </c>
      <c r="D16" s="9">
        <f t="shared" si="0"/>
        <v>15</v>
      </c>
      <c r="E16" s="3"/>
      <c r="F16" s="3"/>
      <c r="G16" s="3"/>
      <c r="H16" s="3"/>
    </row>
    <row r="17" spans="1:8" x14ac:dyDescent="0.3">
      <c r="A17" s="7" t="s">
        <v>132</v>
      </c>
      <c r="B17" s="8">
        <v>7</v>
      </c>
      <c r="C17" s="8">
        <v>21</v>
      </c>
      <c r="D17" s="9">
        <f t="shared" si="0"/>
        <v>28</v>
      </c>
      <c r="E17" s="3"/>
      <c r="F17" s="3"/>
      <c r="G17" s="3"/>
      <c r="H17" s="3"/>
    </row>
    <row r="18" spans="1:8" x14ac:dyDescent="0.3">
      <c r="A18" s="7" t="s">
        <v>133</v>
      </c>
      <c r="B18" s="8">
        <v>2</v>
      </c>
      <c r="C18" s="8">
        <v>2</v>
      </c>
      <c r="D18" s="9">
        <f t="shared" si="0"/>
        <v>4</v>
      </c>
      <c r="E18" s="3"/>
      <c r="F18" s="3"/>
      <c r="G18" s="3"/>
      <c r="H18" s="3"/>
    </row>
    <row r="19" spans="1:8" x14ac:dyDescent="0.3">
      <c r="A19" s="7" t="s">
        <v>134</v>
      </c>
      <c r="B19" s="8">
        <v>7</v>
      </c>
      <c r="C19" s="8">
        <v>13</v>
      </c>
      <c r="D19" s="9">
        <f t="shared" si="0"/>
        <v>20</v>
      </c>
      <c r="E19" s="3"/>
      <c r="F19" s="3"/>
      <c r="G19" s="3"/>
      <c r="H19" s="3"/>
    </row>
    <row r="20" spans="1:8" x14ac:dyDescent="0.3">
      <c r="A20" s="7" t="s">
        <v>135</v>
      </c>
      <c r="B20" s="8">
        <v>3</v>
      </c>
      <c r="C20" s="8">
        <v>11</v>
      </c>
      <c r="D20" s="9">
        <f t="shared" si="0"/>
        <v>14</v>
      </c>
      <c r="E20" s="3"/>
      <c r="F20" s="3"/>
      <c r="G20" s="3"/>
      <c r="H20" s="3"/>
    </row>
    <row r="21" spans="1:8" x14ac:dyDescent="0.3">
      <c r="A21" s="7" t="s">
        <v>136</v>
      </c>
      <c r="B21" s="8">
        <v>1</v>
      </c>
      <c r="C21" s="8">
        <v>7</v>
      </c>
      <c r="D21" s="9">
        <f t="shared" si="0"/>
        <v>8</v>
      </c>
      <c r="E21" s="3"/>
      <c r="F21" s="3"/>
      <c r="G21" s="3"/>
      <c r="H21" s="3"/>
    </row>
    <row r="22" spans="1:8" x14ac:dyDescent="0.3">
      <c r="A22" s="7" t="s">
        <v>137</v>
      </c>
      <c r="B22" s="8">
        <v>4</v>
      </c>
      <c r="C22" s="8">
        <v>12</v>
      </c>
      <c r="D22" s="9">
        <f t="shared" si="0"/>
        <v>16</v>
      </c>
      <c r="E22" s="3"/>
      <c r="F22" s="3"/>
      <c r="G22" s="3"/>
      <c r="H22" s="3"/>
    </row>
    <row r="23" spans="1:8" x14ac:dyDescent="0.3">
      <c r="A23" s="7" t="s">
        <v>138</v>
      </c>
      <c r="B23" s="8">
        <v>5</v>
      </c>
      <c r="C23" s="8">
        <v>3</v>
      </c>
      <c r="D23" s="9">
        <f t="shared" si="0"/>
        <v>8</v>
      </c>
      <c r="E23" s="3"/>
      <c r="F23" s="3"/>
      <c r="G23" s="3"/>
      <c r="H23" s="3"/>
    </row>
    <row r="24" spans="1:8" x14ac:dyDescent="0.3">
      <c r="A24" s="7" t="s">
        <v>139</v>
      </c>
      <c r="B24" s="8">
        <v>14</v>
      </c>
      <c r="C24" s="8">
        <v>35</v>
      </c>
      <c r="D24" s="9">
        <f t="shared" si="0"/>
        <v>49</v>
      </c>
      <c r="E24" s="3"/>
      <c r="F24" s="3"/>
      <c r="G24" s="3"/>
      <c r="H24" s="3"/>
    </row>
    <row r="25" spans="1:8" x14ac:dyDescent="0.3">
      <c r="A25" s="7" t="s">
        <v>140</v>
      </c>
      <c r="B25" s="8">
        <v>12</v>
      </c>
      <c r="C25" s="8">
        <v>28</v>
      </c>
      <c r="D25" s="9">
        <f t="shared" si="0"/>
        <v>40</v>
      </c>
      <c r="E25" s="3"/>
      <c r="F25" s="3"/>
      <c r="G25" s="3"/>
      <c r="H25" s="3"/>
    </row>
    <row r="26" spans="1:8" x14ac:dyDescent="0.3">
      <c r="A26" s="7" t="s">
        <v>141</v>
      </c>
      <c r="B26" s="8">
        <v>2</v>
      </c>
      <c r="C26" s="8">
        <v>5</v>
      </c>
      <c r="D26" s="9">
        <f t="shared" si="0"/>
        <v>7</v>
      </c>
      <c r="E26" s="3"/>
      <c r="F26" s="3"/>
      <c r="G26" s="3"/>
      <c r="H26" s="3"/>
    </row>
    <row r="27" spans="1:8" x14ac:dyDescent="0.3">
      <c r="A27" s="7" t="s">
        <v>142</v>
      </c>
      <c r="B27" s="8">
        <v>2</v>
      </c>
      <c r="C27" s="8">
        <v>4</v>
      </c>
      <c r="D27" s="9">
        <f t="shared" si="0"/>
        <v>6</v>
      </c>
      <c r="E27" s="3"/>
      <c r="F27" s="3"/>
      <c r="G27" s="3"/>
      <c r="H27" s="3"/>
    </row>
    <row r="28" spans="1:8" x14ac:dyDescent="0.3">
      <c r="A28" s="7" t="s">
        <v>143</v>
      </c>
      <c r="B28" s="8">
        <v>5</v>
      </c>
      <c r="C28" s="8">
        <v>4</v>
      </c>
      <c r="D28" s="9">
        <f t="shared" si="0"/>
        <v>9</v>
      </c>
      <c r="E28" s="3"/>
      <c r="F28" s="3"/>
      <c r="G28" s="3"/>
      <c r="H28" s="3"/>
    </row>
    <row r="29" spans="1:8" x14ac:dyDescent="0.3">
      <c r="A29" s="7" t="s">
        <v>144</v>
      </c>
      <c r="B29" s="8">
        <v>4</v>
      </c>
      <c r="C29" s="8">
        <v>5</v>
      </c>
      <c r="D29" s="9">
        <f t="shared" si="0"/>
        <v>9</v>
      </c>
      <c r="E29" s="3"/>
      <c r="F29" s="3"/>
      <c r="G29" s="3"/>
      <c r="H29" s="3"/>
    </row>
    <row r="30" spans="1:8" x14ac:dyDescent="0.3">
      <c r="A30" s="7" t="s">
        <v>145</v>
      </c>
      <c r="B30" s="8">
        <v>1</v>
      </c>
      <c r="C30" s="8">
        <v>1</v>
      </c>
      <c r="D30" s="9">
        <f t="shared" si="0"/>
        <v>2</v>
      </c>
      <c r="E30" s="3"/>
      <c r="F30" s="3"/>
      <c r="G30" s="3"/>
      <c r="H30" s="3"/>
    </row>
    <row r="31" spans="1:8" x14ac:dyDescent="0.3">
      <c r="A31" s="7" t="s">
        <v>146</v>
      </c>
      <c r="B31" s="8">
        <v>3</v>
      </c>
      <c r="C31" s="8">
        <v>5</v>
      </c>
      <c r="D31" s="9">
        <f t="shared" si="0"/>
        <v>8</v>
      </c>
      <c r="E31" s="3"/>
      <c r="F31" s="3"/>
      <c r="G31" s="3"/>
      <c r="H31" s="3"/>
    </row>
    <row r="32" spans="1:8" x14ac:dyDescent="0.3">
      <c r="A32" s="7" t="s">
        <v>147</v>
      </c>
      <c r="B32" s="8">
        <v>0</v>
      </c>
      <c r="C32" s="8">
        <v>2</v>
      </c>
      <c r="D32" s="9">
        <f t="shared" si="0"/>
        <v>2</v>
      </c>
      <c r="E32" s="3"/>
      <c r="F32" s="3"/>
      <c r="G32" s="3"/>
      <c r="H32" s="3"/>
    </row>
    <row r="33" spans="1:8" x14ac:dyDescent="0.3">
      <c r="A33" s="3"/>
      <c r="B33" s="10"/>
      <c r="C33" s="10"/>
      <c r="D33" s="3"/>
      <c r="E33" s="3"/>
      <c r="F33" s="3"/>
      <c r="G33" s="3"/>
      <c r="H33" s="3"/>
    </row>
    <row r="34" spans="1:8" x14ac:dyDescent="0.3">
      <c r="A34" s="9" t="s">
        <v>0</v>
      </c>
      <c r="B34" s="11" t="s">
        <v>70</v>
      </c>
      <c r="C34" s="11" t="s">
        <v>71</v>
      </c>
      <c r="D34" s="11" t="s">
        <v>72</v>
      </c>
      <c r="E34" s="11" t="s">
        <v>73</v>
      </c>
      <c r="F34" s="3"/>
      <c r="G34" s="3"/>
      <c r="H34" s="3"/>
    </row>
    <row r="35" spans="1:8" x14ac:dyDescent="0.3">
      <c r="A35" s="9" t="s">
        <v>1</v>
      </c>
      <c r="B35" s="11" t="s">
        <v>68</v>
      </c>
      <c r="C35" s="11" t="s">
        <v>69</v>
      </c>
      <c r="D35" s="11"/>
      <c r="E35" s="3"/>
      <c r="F35" s="3"/>
      <c r="G35" s="3"/>
      <c r="H35" s="3"/>
    </row>
    <row r="36" spans="1:8" x14ac:dyDescent="0.3">
      <c r="A36" s="9" t="s">
        <v>2</v>
      </c>
      <c r="B36" s="11" t="s">
        <v>66</v>
      </c>
      <c r="C36" s="11" t="s">
        <v>67</v>
      </c>
      <c r="D36" s="11"/>
      <c r="E36" s="3"/>
      <c r="F36" s="3"/>
      <c r="G36" s="3"/>
      <c r="H36" s="3"/>
    </row>
    <row r="37" spans="1:8" x14ac:dyDescent="0.3">
      <c r="A37" s="3"/>
      <c r="B37" s="3"/>
      <c r="C37" s="3"/>
      <c r="D37" s="3"/>
      <c r="E37" s="3"/>
      <c r="F37" s="3"/>
      <c r="G37" s="3"/>
      <c r="H37" s="3"/>
    </row>
    <row r="38" spans="1:8" ht="18" x14ac:dyDescent="0.35">
      <c r="A38" s="12" t="s">
        <v>3</v>
      </c>
      <c r="B38" s="1" t="s">
        <v>126</v>
      </c>
      <c r="C38" s="12"/>
      <c r="D38" s="3"/>
      <c r="E38" s="3"/>
      <c r="F38" s="3"/>
      <c r="G38" s="3"/>
      <c r="H38" s="3"/>
    </row>
    <row r="39" spans="1:8" x14ac:dyDescent="0.3">
      <c r="A39" s="7" t="s">
        <v>54</v>
      </c>
      <c r="B39" s="9">
        <v>28</v>
      </c>
      <c r="C39" s="10"/>
      <c r="D39" s="3"/>
      <c r="E39" s="3"/>
      <c r="F39" s="3"/>
      <c r="G39" s="3"/>
      <c r="H39" s="3"/>
    </row>
    <row r="40" spans="1:8" x14ac:dyDescent="0.3">
      <c r="A40" s="7" t="s">
        <v>55</v>
      </c>
      <c r="B40" s="9">
        <v>15</v>
      </c>
      <c r="C40" s="10"/>
      <c r="D40" s="3"/>
      <c r="E40" s="3"/>
      <c r="F40" s="3"/>
      <c r="G40" s="3"/>
      <c r="H40" s="3"/>
    </row>
    <row r="41" spans="1:8" x14ac:dyDescent="0.3">
      <c r="A41" s="7" t="s">
        <v>56</v>
      </c>
      <c r="B41" s="9">
        <v>25</v>
      </c>
      <c r="C41" s="10"/>
      <c r="D41" s="3"/>
      <c r="E41" s="3"/>
      <c r="F41" s="3"/>
      <c r="G41" s="3"/>
      <c r="H41" s="3"/>
    </row>
    <row r="42" spans="1:8" x14ac:dyDescent="0.3">
      <c r="A42" s="7" t="s">
        <v>57</v>
      </c>
      <c r="B42" s="9">
        <v>23</v>
      </c>
      <c r="C42" s="10"/>
      <c r="D42" s="3"/>
      <c r="E42" s="3"/>
      <c r="F42" s="3"/>
      <c r="G42" s="3"/>
      <c r="H42" s="3"/>
    </row>
    <row r="43" spans="1:8" x14ac:dyDescent="0.3">
      <c r="A43" s="7" t="s">
        <v>58</v>
      </c>
      <c r="B43" s="9">
        <v>28</v>
      </c>
      <c r="C43" s="10"/>
      <c r="D43" s="3"/>
      <c r="E43" s="3"/>
      <c r="F43" s="3"/>
      <c r="G43" s="3"/>
      <c r="H43" s="3"/>
    </row>
    <row r="44" spans="1:8" x14ac:dyDescent="0.3">
      <c r="A44" s="7" t="s">
        <v>59</v>
      </c>
      <c r="B44" s="9">
        <v>22</v>
      </c>
      <c r="C44" s="10"/>
      <c r="D44" s="3"/>
      <c r="E44" s="3"/>
      <c r="F44" s="3"/>
      <c r="G44" s="3"/>
      <c r="H44" s="3"/>
    </row>
    <row r="45" spans="1:8" x14ac:dyDescent="0.3">
      <c r="A45" s="7" t="s">
        <v>60</v>
      </c>
      <c r="B45" s="9">
        <v>9</v>
      </c>
      <c r="C45" s="10"/>
      <c r="D45" s="3"/>
      <c r="E45" s="3"/>
      <c r="F45" s="3"/>
      <c r="G45" s="3"/>
      <c r="H45" s="3"/>
    </row>
    <row r="46" spans="1:8" x14ac:dyDescent="0.3">
      <c r="A46" s="7" t="s">
        <v>61</v>
      </c>
      <c r="B46" s="9">
        <v>19</v>
      </c>
      <c r="C46" s="10"/>
      <c r="D46" s="3"/>
      <c r="E46" s="3"/>
      <c r="F46" s="3"/>
      <c r="G46" s="3"/>
      <c r="H46" s="3"/>
    </row>
    <row r="47" spans="1:8" x14ac:dyDescent="0.3">
      <c r="A47" s="7" t="s">
        <v>62</v>
      </c>
      <c r="B47" s="9">
        <v>12</v>
      </c>
      <c r="C47" s="10"/>
      <c r="D47" s="3"/>
      <c r="E47" s="3"/>
      <c r="F47" s="3"/>
      <c r="G47" s="3"/>
      <c r="H47" s="3"/>
    </row>
    <row r="48" spans="1:8" x14ac:dyDescent="0.3">
      <c r="A48" s="7" t="s">
        <v>63</v>
      </c>
      <c r="B48" s="9">
        <v>12</v>
      </c>
      <c r="C48" s="10"/>
      <c r="D48" s="3"/>
      <c r="E48" s="3"/>
      <c r="F48" s="3"/>
      <c r="G48" s="3"/>
      <c r="H48" s="3"/>
    </row>
    <row r="49" spans="1:8" x14ac:dyDescent="0.3">
      <c r="A49" s="7" t="s">
        <v>64</v>
      </c>
      <c r="B49" s="9" t="s">
        <v>125</v>
      </c>
      <c r="C49" s="10"/>
      <c r="D49" s="3"/>
      <c r="E49" s="3"/>
      <c r="F49" s="3"/>
      <c r="G49" s="3"/>
      <c r="H49" s="3"/>
    </row>
    <row r="50" spans="1:8" x14ac:dyDescent="0.3">
      <c r="A50" s="3"/>
      <c r="B50" s="9" t="s">
        <v>123</v>
      </c>
      <c r="C50" s="3"/>
      <c r="D50" s="3"/>
      <c r="E50" s="3"/>
      <c r="F50" s="3"/>
      <c r="G50" s="3"/>
      <c r="H50" s="3"/>
    </row>
    <row r="51" spans="1:8" x14ac:dyDescent="0.3">
      <c r="A51" s="3"/>
      <c r="B51" s="9" t="s">
        <v>124</v>
      </c>
      <c r="C51" s="3"/>
      <c r="D51" s="3"/>
      <c r="E51" s="3"/>
      <c r="F51" s="3"/>
      <c r="G51" s="3"/>
      <c r="H51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101A-F69C-42F0-A2C0-BB48E5AF6E2B}">
  <dimension ref="A1:BD33"/>
  <sheetViews>
    <sheetView workbookViewId="0">
      <selection activeCell="C14" sqref="C14"/>
    </sheetView>
  </sheetViews>
  <sheetFormatPr baseColWidth="10" defaultRowHeight="14.4" x14ac:dyDescent="0.3"/>
  <cols>
    <col min="1" max="1" width="6.44140625" style="3" bestFit="1" customWidth="1"/>
    <col min="2" max="2" width="18.21875" style="3" bestFit="1" customWidth="1"/>
    <col min="3" max="3" width="11.5546875" style="3"/>
    <col min="4" max="4" width="6.109375" style="3" bestFit="1" customWidth="1"/>
    <col min="5" max="5" width="16.5546875" style="3" bestFit="1" customWidth="1"/>
    <col min="6" max="6" width="19.5546875" style="3" bestFit="1" customWidth="1"/>
    <col min="7" max="7" width="10.21875" style="3" customWidth="1"/>
    <col min="8" max="16384" width="11.5546875" style="3"/>
  </cols>
  <sheetData>
    <row r="1" spans="1:56" x14ac:dyDescent="0.3">
      <c r="A1" s="13" t="s">
        <v>76</v>
      </c>
      <c r="B1" s="14" t="s">
        <v>75</v>
      </c>
      <c r="C1" s="14" t="s">
        <v>74</v>
      </c>
      <c r="D1" s="14" t="s">
        <v>79</v>
      </c>
      <c r="E1" s="14" t="s">
        <v>78</v>
      </c>
      <c r="F1" s="14" t="s">
        <v>77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30</v>
      </c>
      <c r="AH1" s="14" t="s">
        <v>31</v>
      </c>
      <c r="AI1" s="14" t="s">
        <v>32</v>
      </c>
      <c r="AJ1" s="14" t="s">
        <v>33</v>
      </c>
      <c r="AK1" s="14" t="s">
        <v>34</v>
      </c>
      <c r="AL1" s="14" t="s">
        <v>35</v>
      </c>
      <c r="AM1" s="14" t="s">
        <v>36</v>
      </c>
      <c r="AN1" s="14" t="s">
        <v>37</v>
      </c>
      <c r="AO1" s="14" t="s">
        <v>38</v>
      </c>
      <c r="AP1" s="14" t="s">
        <v>39</v>
      </c>
      <c r="AQ1" s="14" t="s">
        <v>40</v>
      </c>
      <c r="AR1" s="14" t="s">
        <v>41</v>
      </c>
      <c r="AS1" s="14" t="s">
        <v>42</v>
      </c>
      <c r="AT1" s="14" t="s">
        <v>43</v>
      </c>
      <c r="AU1" s="14" t="s">
        <v>44</v>
      </c>
      <c r="AV1" s="14" t="s">
        <v>45</v>
      </c>
      <c r="AW1" s="14" t="s">
        <v>46</v>
      </c>
      <c r="AX1" s="14" t="s">
        <v>47</v>
      </c>
      <c r="AY1" s="14" t="s">
        <v>48</v>
      </c>
      <c r="AZ1" s="14" t="s">
        <v>49</v>
      </c>
      <c r="BA1" s="14" t="s">
        <v>50</v>
      </c>
      <c r="BB1" s="14" t="s">
        <v>51</v>
      </c>
      <c r="BC1" s="14" t="s">
        <v>52</v>
      </c>
      <c r="BD1" s="15" t="s">
        <v>53</v>
      </c>
    </row>
    <row r="2" spans="1:56" x14ac:dyDescent="0.3">
      <c r="A2" s="16" t="s">
        <v>80</v>
      </c>
      <c r="B2" s="17" t="s">
        <v>81</v>
      </c>
      <c r="C2" s="17">
        <v>10</v>
      </c>
      <c r="D2" s="17">
        <f t="shared" ref="D2:D33" si="0">SUM(G2:BD2)</f>
        <v>9</v>
      </c>
      <c r="E2" s="17">
        <f>M2+N2+O2+P2+Q2+R2+U2+V2+Z2+AA2+AB2+AE2+AF2+AI2+AJ2+AM2+AN2+AP2+AS2+AT2+AZ2+BA2+BB2+BC2+BD2</f>
        <v>7</v>
      </c>
      <c r="F2" s="17">
        <f>G2+H2+I2+J2+K2+L2+S2+T2+W2+X2+Y2+AC2+AD2+AG2+AH2+AK2+AL2+AO2+AQ2+AR2+AU2+AV2+AW2+AX2+AY2</f>
        <v>2</v>
      </c>
      <c r="G2" s="17">
        <v>0</v>
      </c>
      <c r="H2" s="17">
        <v>0</v>
      </c>
      <c r="I2" s="17">
        <v>2</v>
      </c>
      <c r="J2" s="17">
        <v>0</v>
      </c>
      <c r="K2" s="17">
        <v>0</v>
      </c>
      <c r="L2" s="17">
        <v>0</v>
      </c>
      <c r="M2" s="17">
        <v>0</v>
      </c>
      <c r="N2" s="17">
        <v>1</v>
      </c>
      <c r="O2" s="17">
        <v>3</v>
      </c>
      <c r="P2" s="17">
        <v>0</v>
      </c>
      <c r="Q2" s="17">
        <v>1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1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7">
        <v>1</v>
      </c>
      <c r="AQ2" s="17">
        <v>0</v>
      </c>
      <c r="AR2" s="17">
        <v>0</v>
      </c>
      <c r="AS2" s="17">
        <v>0</v>
      </c>
      <c r="AT2" s="17">
        <v>0</v>
      </c>
      <c r="AU2" s="17">
        <v>0</v>
      </c>
      <c r="AV2" s="17">
        <v>0</v>
      </c>
      <c r="AW2" s="17">
        <v>0</v>
      </c>
      <c r="AX2" s="17">
        <v>0</v>
      </c>
      <c r="AY2" s="17">
        <v>0</v>
      </c>
      <c r="AZ2" s="17">
        <v>0</v>
      </c>
      <c r="BA2" s="17">
        <v>0</v>
      </c>
      <c r="BB2" s="17">
        <v>0</v>
      </c>
      <c r="BC2" s="17">
        <v>0</v>
      </c>
      <c r="BD2" s="18">
        <v>0</v>
      </c>
    </row>
    <row r="3" spans="1:56" x14ac:dyDescent="0.3">
      <c r="A3" s="16" t="s">
        <v>80</v>
      </c>
      <c r="B3" s="17" t="s">
        <v>111</v>
      </c>
      <c r="C3" s="17">
        <v>13</v>
      </c>
      <c r="D3" s="17">
        <f t="shared" si="0"/>
        <v>8</v>
      </c>
      <c r="E3" s="17">
        <f t="shared" ref="E3:E33" si="1">M3+N3+O3+P3+Q3+R3+U3+V3+Z3+AA3+AB3+AE3+AF3+AI3+AJ3+AM3+AN3+AP3+AS3+AT3+AZ3+BA3+BB3+BC3+BD3</f>
        <v>7</v>
      </c>
      <c r="F3" s="17">
        <f t="shared" ref="F3:F33" si="2">G3+H3+I3+J3+K3+L3+S3+T3+W3+X3+Y3+AC3+AD3+AG3+AH3+AK3+AL3+AO3+AQ3+AR3+AU3+AV3+AW3+AX3+AY3</f>
        <v>1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>
        <v>0</v>
      </c>
      <c r="P3" s="17">
        <v>1</v>
      </c>
      <c r="Q3" s="17">
        <v>2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1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1</v>
      </c>
      <c r="AG3" s="17">
        <v>0</v>
      </c>
      <c r="AH3" s="17">
        <v>0</v>
      </c>
      <c r="AI3" s="17">
        <v>0</v>
      </c>
      <c r="AJ3" s="17">
        <v>0</v>
      </c>
      <c r="AK3" s="17">
        <v>1</v>
      </c>
      <c r="AL3" s="17">
        <v>0</v>
      </c>
      <c r="AM3" s="17">
        <v>0</v>
      </c>
      <c r="AN3" s="17">
        <v>1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8">
        <v>0</v>
      </c>
    </row>
    <row r="4" spans="1:56" x14ac:dyDescent="0.3">
      <c r="A4" s="16" t="s">
        <v>80</v>
      </c>
      <c r="B4" s="17" t="s">
        <v>82</v>
      </c>
      <c r="C4" s="17">
        <v>14</v>
      </c>
      <c r="D4" s="17">
        <f t="shared" si="0"/>
        <v>13</v>
      </c>
      <c r="E4" s="17">
        <f t="shared" si="1"/>
        <v>9</v>
      </c>
      <c r="F4" s="17">
        <f t="shared" si="2"/>
        <v>4</v>
      </c>
      <c r="G4" s="17">
        <v>0</v>
      </c>
      <c r="H4" s="17">
        <v>0</v>
      </c>
      <c r="I4" s="17">
        <v>0</v>
      </c>
      <c r="J4" s="17">
        <v>2</v>
      </c>
      <c r="K4" s="17">
        <v>2</v>
      </c>
      <c r="L4" s="17">
        <v>0</v>
      </c>
      <c r="M4" s="17">
        <v>0</v>
      </c>
      <c r="N4" s="17">
        <v>0</v>
      </c>
      <c r="O4" s="17">
        <v>0</v>
      </c>
      <c r="P4" s="17">
        <v>2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/>
      <c r="AA4" s="17">
        <v>1</v>
      </c>
      <c r="AB4" s="17">
        <v>0</v>
      </c>
      <c r="AC4" s="17">
        <v>0</v>
      </c>
      <c r="AD4" s="17">
        <v>0</v>
      </c>
      <c r="AE4" s="17">
        <v>1</v>
      </c>
      <c r="AF4" s="17">
        <v>1</v>
      </c>
      <c r="AG4" s="17">
        <v>0</v>
      </c>
      <c r="AH4" s="17">
        <v>0</v>
      </c>
      <c r="AI4" s="17">
        <v>1</v>
      </c>
      <c r="AJ4" s="17">
        <v>1</v>
      </c>
      <c r="AK4" s="17">
        <v>0</v>
      </c>
      <c r="AL4" s="17">
        <v>0</v>
      </c>
      <c r="AM4" s="17">
        <v>0</v>
      </c>
      <c r="AN4" s="17">
        <v>1</v>
      </c>
      <c r="AO4" s="17">
        <v>0</v>
      </c>
      <c r="AP4" s="17">
        <v>1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8">
        <v>0</v>
      </c>
    </row>
    <row r="5" spans="1:56" x14ac:dyDescent="0.3">
      <c r="A5" s="16" t="s">
        <v>80</v>
      </c>
      <c r="B5" s="17" t="s">
        <v>83</v>
      </c>
      <c r="C5" s="17">
        <v>16</v>
      </c>
      <c r="D5" s="17">
        <v>29</v>
      </c>
      <c r="E5" s="17">
        <v>22</v>
      </c>
      <c r="F5" s="17">
        <v>7</v>
      </c>
      <c r="G5" s="17">
        <v>0</v>
      </c>
      <c r="H5" s="17">
        <v>2</v>
      </c>
      <c r="I5" s="17">
        <v>0</v>
      </c>
      <c r="J5" s="17">
        <v>0</v>
      </c>
      <c r="K5" s="17">
        <v>2</v>
      </c>
      <c r="L5" s="17">
        <v>1</v>
      </c>
      <c r="M5" s="17">
        <v>0</v>
      </c>
      <c r="N5" s="17">
        <v>2</v>
      </c>
      <c r="O5" s="17">
        <v>5</v>
      </c>
      <c r="P5" s="17">
        <v>0</v>
      </c>
      <c r="Q5" s="17">
        <v>2</v>
      </c>
      <c r="R5" s="17">
        <v>1</v>
      </c>
      <c r="S5" s="17">
        <v>0</v>
      </c>
      <c r="T5" s="17">
        <v>0</v>
      </c>
      <c r="U5" s="17">
        <v>0</v>
      </c>
      <c r="V5" s="17">
        <v>1</v>
      </c>
      <c r="W5" s="17">
        <v>0</v>
      </c>
      <c r="X5" s="17">
        <v>0</v>
      </c>
      <c r="Y5" s="17">
        <v>0</v>
      </c>
      <c r="Z5" s="17">
        <v>1</v>
      </c>
      <c r="AA5" s="17">
        <v>1</v>
      </c>
      <c r="AB5" s="17">
        <v>1</v>
      </c>
      <c r="AC5" s="17">
        <v>0</v>
      </c>
      <c r="AD5" s="17">
        <v>0</v>
      </c>
      <c r="AE5" s="17">
        <v>1</v>
      </c>
      <c r="AF5" s="17">
        <v>1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2</v>
      </c>
      <c r="AM5" s="17">
        <v>0</v>
      </c>
      <c r="AN5" s="17">
        <v>2</v>
      </c>
      <c r="AO5" s="17">
        <v>0</v>
      </c>
      <c r="AP5" s="17">
        <v>1</v>
      </c>
      <c r="AQ5" s="17">
        <v>0</v>
      </c>
      <c r="AR5" s="17">
        <v>0</v>
      </c>
      <c r="AS5" s="17">
        <v>1</v>
      </c>
      <c r="AT5" s="17">
        <v>1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1</v>
      </c>
      <c r="BB5" s="17">
        <v>0</v>
      </c>
      <c r="BC5" s="17">
        <v>0</v>
      </c>
      <c r="BD5" s="18">
        <v>0</v>
      </c>
    </row>
    <row r="6" spans="1:56" x14ac:dyDescent="0.3">
      <c r="A6" s="16" t="s">
        <v>80</v>
      </c>
      <c r="B6" s="17" t="s">
        <v>84</v>
      </c>
      <c r="C6" s="17">
        <v>18</v>
      </c>
      <c r="D6" s="17">
        <v>54</v>
      </c>
      <c r="E6" s="17">
        <v>31</v>
      </c>
      <c r="F6" s="17">
        <v>23</v>
      </c>
      <c r="G6" s="17">
        <v>2</v>
      </c>
      <c r="H6" s="17">
        <v>0</v>
      </c>
      <c r="I6" s="17">
        <v>0</v>
      </c>
      <c r="J6" s="17">
        <v>5</v>
      </c>
      <c r="K6" s="17">
        <v>2</v>
      </c>
      <c r="L6" s="17">
        <v>1</v>
      </c>
      <c r="M6" s="17">
        <v>2</v>
      </c>
      <c r="N6" s="17">
        <v>2</v>
      </c>
      <c r="O6" s="17">
        <v>0</v>
      </c>
      <c r="P6" s="17">
        <v>7</v>
      </c>
      <c r="Q6" s="17">
        <v>3</v>
      </c>
      <c r="R6" s="17">
        <v>0</v>
      </c>
      <c r="S6" s="17">
        <v>1</v>
      </c>
      <c r="T6" s="17">
        <v>1</v>
      </c>
      <c r="U6" s="17">
        <v>0</v>
      </c>
      <c r="V6" s="17">
        <v>3</v>
      </c>
      <c r="W6" s="17">
        <v>0</v>
      </c>
      <c r="X6" s="17">
        <v>0</v>
      </c>
      <c r="Y6" s="17">
        <v>0</v>
      </c>
      <c r="Z6" s="17">
        <v>1</v>
      </c>
      <c r="AA6" s="17">
        <v>1</v>
      </c>
      <c r="AB6" s="17">
        <v>0</v>
      </c>
      <c r="AC6" s="17">
        <v>1</v>
      </c>
      <c r="AD6" s="17">
        <v>1</v>
      </c>
      <c r="AE6" s="17">
        <v>2</v>
      </c>
      <c r="AF6" s="17">
        <v>1</v>
      </c>
      <c r="AG6" s="17">
        <v>0</v>
      </c>
      <c r="AH6" s="17">
        <v>3</v>
      </c>
      <c r="AI6" s="17">
        <v>0</v>
      </c>
      <c r="AJ6" s="17">
        <v>3</v>
      </c>
      <c r="AK6" s="17">
        <v>0</v>
      </c>
      <c r="AL6" s="17">
        <v>1</v>
      </c>
      <c r="AM6" s="17">
        <v>0</v>
      </c>
      <c r="AN6" s="17">
        <v>2</v>
      </c>
      <c r="AO6" s="17">
        <v>2</v>
      </c>
      <c r="AP6" s="17">
        <v>3</v>
      </c>
      <c r="AQ6" s="17">
        <v>0</v>
      </c>
      <c r="AR6" s="17">
        <v>1</v>
      </c>
      <c r="AS6" s="17">
        <v>0</v>
      </c>
      <c r="AT6" s="17">
        <v>0</v>
      </c>
      <c r="AU6" s="17">
        <v>1</v>
      </c>
      <c r="AV6" s="17">
        <v>0</v>
      </c>
      <c r="AW6" s="17">
        <v>0</v>
      </c>
      <c r="AX6" s="17">
        <v>1</v>
      </c>
      <c r="AY6" s="17">
        <v>0</v>
      </c>
      <c r="AZ6" s="17">
        <v>1</v>
      </c>
      <c r="BA6" s="17">
        <v>0</v>
      </c>
      <c r="BB6" s="17">
        <v>0</v>
      </c>
      <c r="BC6" s="17">
        <v>0</v>
      </c>
      <c r="BD6" s="18">
        <v>0</v>
      </c>
    </row>
    <row r="7" spans="1:56" x14ac:dyDescent="0.3">
      <c r="A7" s="16" t="s">
        <v>80</v>
      </c>
      <c r="B7" s="17" t="s">
        <v>85</v>
      </c>
      <c r="C7" s="17">
        <v>24</v>
      </c>
      <c r="D7" s="17">
        <f t="shared" si="0"/>
        <v>16</v>
      </c>
      <c r="E7" s="17">
        <f t="shared" si="1"/>
        <v>10</v>
      </c>
      <c r="F7" s="17">
        <f t="shared" si="2"/>
        <v>6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2</v>
      </c>
      <c r="O7" s="17">
        <v>0</v>
      </c>
      <c r="P7" s="17">
        <v>0</v>
      </c>
      <c r="Q7" s="17">
        <v>1</v>
      </c>
      <c r="R7" s="17">
        <v>0</v>
      </c>
      <c r="S7" s="17">
        <v>0</v>
      </c>
      <c r="T7" s="17">
        <v>1</v>
      </c>
      <c r="U7" s="17">
        <v>0</v>
      </c>
      <c r="V7" s="17">
        <v>0</v>
      </c>
      <c r="W7" s="17">
        <v>1</v>
      </c>
      <c r="X7" s="17">
        <v>0</v>
      </c>
      <c r="Y7" s="17">
        <v>0</v>
      </c>
      <c r="Z7" s="17">
        <v>1</v>
      </c>
      <c r="AA7" s="17">
        <v>0</v>
      </c>
      <c r="AB7" s="17">
        <v>0</v>
      </c>
      <c r="AC7" s="17">
        <v>1</v>
      </c>
      <c r="AD7" s="17">
        <v>0</v>
      </c>
      <c r="AE7" s="17">
        <v>1</v>
      </c>
      <c r="AF7" s="17">
        <v>0</v>
      </c>
      <c r="AG7" s="17">
        <v>0</v>
      </c>
      <c r="AH7" s="17">
        <v>0</v>
      </c>
      <c r="AI7" s="17">
        <v>0</v>
      </c>
      <c r="AJ7" s="17">
        <v>1</v>
      </c>
      <c r="AK7" s="17">
        <v>0</v>
      </c>
      <c r="AL7" s="17">
        <v>1</v>
      </c>
      <c r="AM7" s="17">
        <v>0</v>
      </c>
      <c r="AN7" s="17">
        <v>1</v>
      </c>
      <c r="AO7" s="17">
        <v>0</v>
      </c>
      <c r="AP7" s="17">
        <v>1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1</v>
      </c>
      <c r="BB7" s="17">
        <v>0</v>
      </c>
      <c r="BC7" s="17">
        <v>0</v>
      </c>
      <c r="BD7" s="18">
        <v>1</v>
      </c>
    </row>
    <row r="8" spans="1:56" x14ac:dyDescent="0.3">
      <c r="A8" s="16" t="s">
        <v>80</v>
      </c>
      <c r="B8" s="17" t="s">
        <v>86</v>
      </c>
      <c r="C8" s="17">
        <v>30</v>
      </c>
      <c r="D8" s="17">
        <f t="shared" si="0"/>
        <v>13</v>
      </c>
      <c r="E8" s="17">
        <f t="shared" si="1"/>
        <v>8</v>
      </c>
      <c r="F8" s="17">
        <f t="shared" si="2"/>
        <v>5</v>
      </c>
      <c r="G8" s="17">
        <v>0</v>
      </c>
      <c r="H8" s="17">
        <v>0</v>
      </c>
      <c r="I8" s="17">
        <v>0</v>
      </c>
      <c r="J8" s="17">
        <v>0</v>
      </c>
      <c r="K8" s="17">
        <v>2</v>
      </c>
      <c r="L8" s="17">
        <v>2</v>
      </c>
      <c r="M8" s="17">
        <v>0</v>
      </c>
      <c r="N8" s="17">
        <v>1</v>
      </c>
      <c r="O8" s="17">
        <v>0</v>
      </c>
      <c r="P8" s="17">
        <v>1</v>
      </c>
      <c r="Q8" s="17">
        <v>2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1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1</v>
      </c>
      <c r="AO8" s="17">
        <v>1</v>
      </c>
      <c r="AP8" s="17">
        <v>1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1</v>
      </c>
      <c r="BD8" s="18">
        <v>0</v>
      </c>
    </row>
    <row r="9" spans="1:56" x14ac:dyDescent="0.3">
      <c r="A9" s="16" t="s">
        <v>80</v>
      </c>
      <c r="B9" s="17" t="s">
        <v>87</v>
      </c>
      <c r="C9" s="17">
        <v>32</v>
      </c>
      <c r="D9" s="17">
        <f t="shared" si="0"/>
        <v>13</v>
      </c>
      <c r="E9" s="17">
        <f t="shared" si="1"/>
        <v>9</v>
      </c>
      <c r="F9" s="17">
        <f t="shared" si="2"/>
        <v>4</v>
      </c>
      <c r="G9" s="17">
        <v>0</v>
      </c>
      <c r="H9" s="17">
        <v>0</v>
      </c>
      <c r="I9" s="17">
        <v>0</v>
      </c>
      <c r="J9" s="17">
        <v>0</v>
      </c>
      <c r="K9" s="17">
        <v>2</v>
      </c>
      <c r="L9" s="17">
        <v>0</v>
      </c>
      <c r="M9" s="17">
        <v>0</v>
      </c>
      <c r="N9" s="17">
        <v>2</v>
      </c>
      <c r="O9" s="17">
        <v>0</v>
      </c>
      <c r="P9" s="17">
        <v>0</v>
      </c>
      <c r="Q9" s="17">
        <v>2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</v>
      </c>
      <c r="AA9" s="17">
        <v>0</v>
      </c>
      <c r="AB9" s="17">
        <v>0</v>
      </c>
      <c r="AC9" s="17">
        <v>1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1</v>
      </c>
      <c r="AM9" s="17">
        <v>0</v>
      </c>
      <c r="AN9" s="17">
        <v>1</v>
      </c>
      <c r="AO9" s="17">
        <v>0</v>
      </c>
      <c r="AP9" s="17">
        <v>1</v>
      </c>
      <c r="AQ9" s="17">
        <v>0</v>
      </c>
      <c r="AR9" s="17">
        <v>0</v>
      </c>
      <c r="AS9" s="17">
        <v>0</v>
      </c>
      <c r="AT9" s="17">
        <v>1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1</v>
      </c>
      <c r="BB9" s="17">
        <v>0</v>
      </c>
      <c r="BC9" s="17">
        <v>0</v>
      </c>
      <c r="BD9" s="18">
        <v>0</v>
      </c>
    </row>
    <row r="10" spans="1:56" x14ac:dyDescent="0.3">
      <c r="A10" s="16" t="s">
        <v>80</v>
      </c>
      <c r="B10" s="17" t="s">
        <v>88</v>
      </c>
      <c r="C10" s="17">
        <v>33</v>
      </c>
      <c r="D10" s="17">
        <f t="shared" si="0"/>
        <v>17</v>
      </c>
      <c r="E10" s="17">
        <f t="shared" si="1"/>
        <v>13</v>
      </c>
      <c r="F10" s="17">
        <f t="shared" si="2"/>
        <v>4</v>
      </c>
      <c r="G10" s="17">
        <v>0</v>
      </c>
      <c r="H10" s="17">
        <v>0</v>
      </c>
      <c r="I10" s="17">
        <v>0</v>
      </c>
      <c r="J10" s="17">
        <v>1</v>
      </c>
      <c r="K10" s="17">
        <v>0</v>
      </c>
      <c r="L10" s="17">
        <v>1</v>
      </c>
      <c r="M10" s="17">
        <v>1</v>
      </c>
      <c r="N10" s="17">
        <v>0</v>
      </c>
      <c r="O10" s="17">
        <v>0</v>
      </c>
      <c r="P10" s="17">
        <v>2</v>
      </c>
      <c r="Q10" s="17">
        <v>0</v>
      </c>
      <c r="R10" s="17">
        <v>1</v>
      </c>
      <c r="S10" s="17">
        <v>0</v>
      </c>
      <c r="T10" s="17">
        <v>0</v>
      </c>
      <c r="U10" s="17">
        <v>0</v>
      </c>
      <c r="V10" s="17">
        <v>1</v>
      </c>
      <c r="W10" s="17">
        <v>0</v>
      </c>
      <c r="X10" s="17">
        <v>0</v>
      </c>
      <c r="Y10" s="17">
        <v>0</v>
      </c>
      <c r="Z10" s="17">
        <v>0</v>
      </c>
      <c r="AA10" s="17">
        <v>1</v>
      </c>
      <c r="AB10" s="17">
        <v>0</v>
      </c>
      <c r="AC10" s="17">
        <v>1</v>
      </c>
      <c r="AD10" s="17">
        <v>0</v>
      </c>
      <c r="AE10" s="17">
        <v>1</v>
      </c>
      <c r="AF10" s="17">
        <v>1</v>
      </c>
      <c r="AG10" s="17">
        <v>0</v>
      </c>
      <c r="AH10" s="17">
        <v>0</v>
      </c>
      <c r="AI10" s="17">
        <v>0</v>
      </c>
      <c r="AJ10" s="17">
        <v>1</v>
      </c>
      <c r="AK10" s="17">
        <v>1</v>
      </c>
      <c r="AL10" s="17">
        <v>0</v>
      </c>
      <c r="AM10" s="17">
        <v>0</v>
      </c>
      <c r="AN10" s="17">
        <v>1</v>
      </c>
      <c r="AO10" s="17">
        <v>0</v>
      </c>
      <c r="AP10" s="17">
        <v>1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1</v>
      </c>
      <c r="BA10" s="17">
        <v>0</v>
      </c>
      <c r="BB10" s="17">
        <v>0</v>
      </c>
      <c r="BC10" s="17">
        <v>1</v>
      </c>
      <c r="BD10" s="18">
        <v>0</v>
      </c>
    </row>
    <row r="11" spans="1:56" x14ac:dyDescent="0.3">
      <c r="A11" s="16" t="s">
        <v>80</v>
      </c>
      <c r="B11" s="17" t="s">
        <v>89</v>
      </c>
      <c r="C11" s="17">
        <v>34</v>
      </c>
      <c r="D11" s="17">
        <v>26</v>
      </c>
      <c r="E11" s="17">
        <v>19</v>
      </c>
      <c r="F11" s="17">
        <v>7</v>
      </c>
      <c r="G11" s="17">
        <v>0</v>
      </c>
      <c r="H11" s="17">
        <v>0</v>
      </c>
      <c r="I11" s="17">
        <v>1</v>
      </c>
      <c r="J11" s="17">
        <v>1</v>
      </c>
      <c r="K11" s="17">
        <v>2</v>
      </c>
      <c r="L11" s="17">
        <v>1</v>
      </c>
      <c r="M11" s="17">
        <v>0</v>
      </c>
      <c r="N11" s="17">
        <v>3</v>
      </c>
      <c r="O11" s="17">
        <v>1</v>
      </c>
      <c r="P11" s="17">
        <v>1</v>
      </c>
      <c r="Q11" s="17">
        <v>3</v>
      </c>
      <c r="R11" s="17">
        <v>2</v>
      </c>
      <c r="S11" s="17">
        <v>0</v>
      </c>
      <c r="T11" s="17">
        <v>0</v>
      </c>
      <c r="U11" s="17">
        <v>0</v>
      </c>
      <c r="V11" s="17">
        <v>1</v>
      </c>
      <c r="W11" s="17">
        <v>0</v>
      </c>
      <c r="X11" s="17">
        <v>1</v>
      </c>
      <c r="Y11" s="17">
        <v>0</v>
      </c>
      <c r="Z11" s="17">
        <v>1</v>
      </c>
      <c r="AA11" s="17">
        <v>2</v>
      </c>
      <c r="AB11" s="17">
        <v>0</v>
      </c>
      <c r="AC11" s="17">
        <v>0</v>
      </c>
      <c r="AD11" s="17">
        <v>0</v>
      </c>
      <c r="AE11" s="17">
        <v>1</v>
      </c>
      <c r="AF11" s="17">
        <v>0</v>
      </c>
      <c r="AG11" s="17">
        <v>0</v>
      </c>
      <c r="AH11" s="17">
        <v>0</v>
      </c>
      <c r="AI11" s="17">
        <v>1</v>
      </c>
      <c r="AJ11" s="17">
        <v>0</v>
      </c>
      <c r="AK11" s="17">
        <v>0</v>
      </c>
      <c r="AL11" s="17">
        <v>1</v>
      </c>
      <c r="AM11" s="17">
        <v>0</v>
      </c>
      <c r="AN11" s="17">
        <v>2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1</v>
      </c>
      <c r="BB11" s="17">
        <v>0</v>
      </c>
      <c r="BC11" s="17">
        <v>0</v>
      </c>
      <c r="BD11" s="18">
        <v>0</v>
      </c>
    </row>
    <row r="12" spans="1:56" x14ac:dyDescent="0.3">
      <c r="A12" s="16" t="s">
        <v>80</v>
      </c>
      <c r="B12" s="17" t="s">
        <v>101</v>
      </c>
      <c r="C12" s="17">
        <v>35</v>
      </c>
      <c r="D12" s="17">
        <f t="shared" si="0"/>
        <v>7</v>
      </c>
      <c r="E12" s="17">
        <f t="shared" si="1"/>
        <v>2</v>
      </c>
      <c r="F12" s="17">
        <f t="shared" si="2"/>
        <v>5</v>
      </c>
      <c r="G12" s="17">
        <v>0</v>
      </c>
      <c r="H12" s="17">
        <v>1</v>
      </c>
      <c r="I12" s="17">
        <v>0</v>
      </c>
      <c r="J12" s="17">
        <v>1</v>
      </c>
      <c r="K12" s="17">
        <v>1</v>
      </c>
      <c r="L12" s="17">
        <v>1</v>
      </c>
      <c r="M12" s="17">
        <v>0</v>
      </c>
      <c r="N12" s="17">
        <v>0</v>
      </c>
      <c r="O12" s="17">
        <v>0</v>
      </c>
      <c r="P12" s="17">
        <v>0</v>
      </c>
      <c r="Q12" s="17">
        <v>2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/>
      <c r="AJ12" s="17"/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1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8">
        <v>0</v>
      </c>
    </row>
    <row r="13" spans="1:56" x14ac:dyDescent="0.3">
      <c r="A13" s="16" t="s">
        <v>80</v>
      </c>
      <c r="B13" s="17" t="s">
        <v>102</v>
      </c>
      <c r="C13" s="17">
        <v>37</v>
      </c>
      <c r="D13" s="17">
        <f t="shared" si="0"/>
        <v>6</v>
      </c>
      <c r="E13" s="17">
        <f t="shared" si="1"/>
        <v>3</v>
      </c>
      <c r="F13" s="17">
        <f t="shared" si="2"/>
        <v>3</v>
      </c>
      <c r="G13" s="17">
        <v>0</v>
      </c>
      <c r="H13" s="17">
        <v>1</v>
      </c>
      <c r="I13" s="17">
        <v>1</v>
      </c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1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1</v>
      </c>
      <c r="BD13" s="18">
        <v>0</v>
      </c>
    </row>
    <row r="14" spans="1:56" x14ac:dyDescent="0.3">
      <c r="A14" s="16" t="s">
        <v>80</v>
      </c>
      <c r="B14" s="17" t="s">
        <v>90</v>
      </c>
      <c r="C14" s="17">
        <v>38</v>
      </c>
      <c r="D14" s="17">
        <v>22</v>
      </c>
      <c r="E14" s="17">
        <v>18</v>
      </c>
      <c r="F14" s="17">
        <v>4</v>
      </c>
      <c r="G14" s="17">
        <v>0</v>
      </c>
      <c r="H14" s="17">
        <v>0</v>
      </c>
      <c r="I14" s="17">
        <v>0</v>
      </c>
      <c r="J14" s="17">
        <v>1</v>
      </c>
      <c r="K14" s="17">
        <v>1</v>
      </c>
      <c r="L14" s="17">
        <v>0</v>
      </c>
      <c r="M14" s="17">
        <v>1</v>
      </c>
      <c r="N14" s="17">
        <v>1</v>
      </c>
      <c r="O14" s="17">
        <v>0</v>
      </c>
      <c r="P14" s="17">
        <v>1</v>
      </c>
      <c r="Q14" s="17">
        <v>1</v>
      </c>
      <c r="R14" s="17">
        <v>0</v>
      </c>
      <c r="S14" s="17">
        <v>0</v>
      </c>
      <c r="T14" s="17">
        <v>0</v>
      </c>
      <c r="U14" s="17">
        <v>0</v>
      </c>
      <c r="V14" s="17">
        <v>1</v>
      </c>
      <c r="W14" s="17">
        <v>0</v>
      </c>
      <c r="X14" s="17">
        <v>0</v>
      </c>
      <c r="Y14" s="17">
        <v>0</v>
      </c>
      <c r="Z14" s="17">
        <v>1</v>
      </c>
      <c r="AA14" s="17">
        <v>0</v>
      </c>
      <c r="AB14" s="17">
        <v>0</v>
      </c>
      <c r="AC14" s="17">
        <v>0</v>
      </c>
      <c r="AD14" s="17">
        <v>0</v>
      </c>
      <c r="AE14" s="17">
        <v>1</v>
      </c>
      <c r="AF14" s="17">
        <v>2</v>
      </c>
      <c r="AG14" s="17">
        <v>0</v>
      </c>
      <c r="AH14" s="17">
        <v>0</v>
      </c>
      <c r="AI14" s="17">
        <v>1</v>
      </c>
      <c r="AJ14" s="17">
        <v>1</v>
      </c>
      <c r="AK14" s="17">
        <v>0</v>
      </c>
      <c r="AL14" s="17">
        <v>0</v>
      </c>
      <c r="AM14" s="17">
        <v>0</v>
      </c>
      <c r="AN14" s="17">
        <v>2</v>
      </c>
      <c r="AO14" s="17">
        <v>1</v>
      </c>
      <c r="AP14" s="17">
        <v>2</v>
      </c>
      <c r="AQ14" s="17">
        <v>0</v>
      </c>
      <c r="AR14" s="17">
        <v>0</v>
      </c>
      <c r="AS14" s="17">
        <v>1</v>
      </c>
      <c r="AT14" s="17">
        <v>1</v>
      </c>
      <c r="AU14" s="17">
        <v>0</v>
      </c>
      <c r="AV14" s="17">
        <v>1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8">
        <v>1</v>
      </c>
    </row>
    <row r="15" spans="1:56" x14ac:dyDescent="0.3">
      <c r="A15" s="16" t="s">
        <v>80</v>
      </c>
      <c r="B15" s="17" t="s">
        <v>103</v>
      </c>
      <c r="C15" s="17">
        <v>41</v>
      </c>
      <c r="D15" s="17">
        <f t="shared" si="0"/>
        <v>13</v>
      </c>
      <c r="E15" s="17">
        <f t="shared" si="1"/>
        <v>11</v>
      </c>
      <c r="F15" s="17">
        <f t="shared" si="2"/>
        <v>2</v>
      </c>
      <c r="G15" s="17">
        <v>0</v>
      </c>
      <c r="H15" s="17">
        <v>0</v>
      </c>
      <c r="I15" s="17">
        <v>1</v>
      </c>
      <c r="J15" s="17">
        <v>0</v>
      </c>
      <c r="K15" s="17">
        <v>1</v>
      </c>
      <c r="L15" s="17">
        <v>0</v>
      </c>
      <c r="M15" s="17">
        <v>1</v>
      </c>
      <c r="N15" s="17">
        <v>0</v>
      </c>
      <c r="O15" s="17">
        <v>2</v>
      </c>
      <c r="P15" s="17">
        <v>0</v>
      </c>
      <c r="Q15" s="17">
        <v>3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1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1</v>
      </c>
      <c r="AG15" s="17">
        <v>0</v>
      </c>
      <c r="AH15" s="17">
        <v>0</v>
      </c>
      <c r="AI15" s="17">
        <v>1</v>
      </c>
      <c r="AJ15" s="17"/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1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1</v>
      </c>
      <c r="BD15" s="18">
        <v>0</v>
      </c>
    </row>
    <row r="16" spans="1:56" x14ac:dyDescent="0.3">
      <c r="A16" s="16" t="s">
        <v>80</v>
      </c>
      <c r="B16" s="17" t="s">
        <v>91</v>
      </c>
      <c r="C16" s="17">
        <v>42</v>
      </c>
      <c r="D16" s="17">
        <f t="shared" si="0"/>
        <v>9</v>
      </c>
      <c r="E16" s="17">
        <f t="shared" si="1"/>
        <v>5</v>
      </c>
      <c r="F16" s="17">
        <f t="shared" si="2"/>
        <v>4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  <c r="N16" s="17">
        <v>0</v>
      </c>
      <c r="O16" s="17"/>
      <c r="P16" s="17">
        <v>1</v>
      </c>
      <c r="Q16" s="17">
        <v>1</v>
      </c>
      <c r="R16" s="17"/>
      <c r="S16" s="17">
        <v>0</v>
      </c>
      <c r="T16" s="17">
        <v>0</v>
      </c>
      <c r="U16" s="17">
        <v>0</v>
      </c>
      <c r="V16" s="17">
        <v>1</v>
      </c>
      <c r="W16" s="17">
        <v>0</v>
      </c>
      <c r="X16" s="17">
        <v>0</v>
      </c>
      <c r="Y16" s="17">
        <v>0</v>
      </c>
      <c r="Z16" s="17">
        <v>0</v>
      </c>
      <c r="AA16" s="17"/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1</v>
      </c>
      <c r="AL16" s="17">
        <v>1</v>
      </c>
      <c r="AM16" s="17"/>
      <c r="AN16" s="17">
        <v>1</v>
      </c>
      <c r="AO16" s="17">
        <v>1</v>
      </c>
      <c r="AP16" s="17">
        <v>1</v>
      </c>
      <c r="AQ16" s="17">
        <v>0</v>
      </c>
      <c r="AR16" s="17">
        <v>1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8">
        <v>0</v>
      </c>
    </row>
    <row r="17" spans="1:56" x14ac:dyDescent="0.3">
      <c r="A17" s="16" t="s">
        <v>80</v>
      </c>
      <c r="B17" s="17" t="s">
        <v>104</v>
      </c>
      <c r="C17" s="17">
        <v>44</v>
      </c>
      <c r="D17" s="17">
        <v>20</v>
      </c>
      <c r="E17" s="17">
        <v>14</v>
      </c>
      <c r="F17" s="17">
        <v>6</v>
      </c>
      <c r="G17" s="17">
        <v>0</v>
      </c>
      <c r="H17" s="17">
        <v>0</v>
      </c>
      <c r="I17" s="17">
        <v>0</v>
      </c>
      <c r="J17" s="17">
        <v>2</v>
      </c>
      <c r="K17" s="17">
        <v>2</v>
      </c>
      <c r="L17" s="17">
        <v>1</v>
      </c>
      <c r="M17" s="17">
        <v>1</v>
      </c>
      <c r="N17" s="17">
        <v>3</v>
      </c>
      <c r="O17" s="17">
        <v>0</v>
      </c>
      <c r="P17" s="17">
        <v>1</v>
      </c>
      <c r="Q17" s="17">
        <v>2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1</v>
      </c>
      <c r="AK17" s="17">
        <v>0</v>
      </c>
      <c r="AL17" s="17">
        <v>0</v>
      </c>
      <c r="AM17" s="17">
        <v>1</v>
      </c>
      <c r="AN17" s="17">
        <v>2</v>
      </c>
      <c r="AO17" s="17">
        <v>0</v>
      </c>
      <c r="AP17" s="17">
        <v>1</v>
      </c>
      <c r="AQ17" s="17">
        <v>1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1</v>
      </c>
      <c r="BD17" s="18">
        <v>0</v>
      </c>
    </row>
    <row r="18" spans="1:56" x14ac:dyDescent="0.3">
      <c r="A18" s="16" t="s">
        <v>80</v>
      </c>
      <c r="B18" s="17" t="s">
        <v>92</v>
      </c>
      <c r="C18" s="17">
        <v>45</v>
      </c>
      <c r="D18" s="17">
        <f t="shared" si="0"/>
        <v>9</v>
      </c>
      <c r="E18" s="17">
        <f t="shared" si="1"/>
        <v>6</v>
      </c>
      <c r="F18" s="17">
        <f t="shared" si="2"/>
        <v>3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</v>
      </c>
      <c r="N18" s="17">
        <v>1</v>
      </c>
      <c r="O18" s="17">
        <v>2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1</v>
      </c>
      <c r="AM18" s="17">
        <v>0</v>
      </c>
      <c r="AN18" s="17">
        <v>1</v>
      </c>
      <c r="AO18" s="17">
        <v>0</v>
      </c>
      <c r="AP18" s="17">
        <v>0</v>
      </c>
      <c r="AQ18" s="17">
        <v>1</v>
      </c>
      <c r="AR18" s="17">
        <v>0</v>
      </c>
      <c r="AS18" s="17">
        <v>1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0</v>
      </c>
    </row>
    <row r="19" spans="1:56" x14ac:dyDescent="0.3">
      <c r="A19" s="16" t="s">
        <v>80</v>
      </c>
      <c r="B19" s="17" t="s">
        <v>105</v>
      </c>
      <c r="C19" s="17">
        <v>49</v>
      </c>
      <c r="D19" s="17">
        <f t="shared" si="0"/>
        <v>17</v>
      </c>
      <c r="E19" s="17">
        <f t="shared" si="1"/>
        <v>11</v>
      </c>
      <c r="F19" s="17">
        <f t="shared" si="2"/>
        <v>6</v>
      </c>
      <c r="G19" s="17">
        <v>0</v>
      </c>
      <c r="H19" s="17">
        <v>0</v>
      </c>
      <c r="I19" s="17">
        <v>1</v>
      </c>
      <c r="J19" s="17">
        <v>2</v>
      </c>
      <c r="K19" s="17">
        <v>2</v>
      </c>
      <c r="L19" s="17">
        <v>0</v>
      </c>
      <c r="M19" s="17">
        <v>0</v>
      </c>
      <c r="N19" s="17">
        <v>0</v>
      </c>
      <c r="O19" s="17">
        <v>2</v>
      </c>
      <c r="P19" s="17">
        <v>3</v>
      </c>
      <c r="Q19" s="17">
        <v>2</v>
      </c>
      <c r="R19" s="17">
        <v>1</v>
      </c>
      <c r="S19" s="17">
        <v>0</v>
      </c>
      <c r="T19" s="17">
        <v>1</v>
      </c>
      <c r="U19" s="17">
        <v>0</v>
      </c>
      <c r="V19" s="17">
        <v>1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1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1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8">
        <v>0</v>
      </c>
    </row>
    <row r="20" spans="1:56" x14ac:dyDescent="0.3">
      <c r="A20" s="16" t="s">
        <v>80</v>
      </c>
      <c r="B20" s="17" t="s">
        <v>93</v>
      </c>
      <c r="C20" s="17">
        <v>50</v>
      </c>
      <c r="D20" s="17">
        <f t="shared" si="0"/>
        <v>35</v>
      </c>
      <c r="E20" s="17">
        <f t="shared" si="1"/>
        <v>23</v>
      </c>
      <c r="F20" s="17">
        <f t="shared" si="2"/>
        <v>12</v>
      </c>
      <c r="G20" s="17">
        <v>0</v>
      </c>
      <c r="H20" s="17">
        <v>2</v>
      </c>
      <c r="I20" s="17">
        <v>0</v>
      </c>
      <c r="J20" s="17">
        <v>5</v>
      </c>
      <c r="K20" s="17">
        <v>3</v>
      </c>
      <c r="L20" s="17">
        <v>0</v>
      </c>
      <c r="M20" s="17">
        <v>2</v>
      </c>
      <c r="N20" s="17">
        <v>3</v>
      </c>
      <c r="O20" s="17">
        <v>0</v>
      </c>
      <c r="P20" s="17">
        <v>6</v>
      </c>
      <c r="Q20" s="17">
        <v>4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1</v>
      </c>
      <c r="AA20" s="17">
        <v>1</v>
      </c>
      <c r="AB20" s="17">
        <v>0</v>
      </c>
      <c r="AC20" s="17">
        <v>0</v>
      </c>
      <c r="AD20" s="17">
        <v>0</v>
      </c>
      <c r="AE20" s="17">
        <v>0</v>
      </c>
      <c r="AF20" s="17">
        <v>1</v>
      </c>
      <c r="AG20" s="17">
        <v>0</v>
      </c>
      <c r="AH20" s="17">
        <v>0</v>
      </c>
      <c r="AI20" s="17">
        <v>1</v>
      </c>
      <c r="AJ20" s="17">
        <v>0</v>
      </c>
      <c r="AK20" s="17">
        <v>0</v>
      </c>
      <c r="AL20" s="17">
        <v>1</v>
      </c>
      <c r="AM20" s="17">
        <v>0</v>
      </c>
      <c r="AN20" s="17">
        <v>3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1</v>
      </c>
      <c r="AW20" s="17">
        <v>0</v>
      </c>
      <c r="AX20" s="17">
        <v>0</v>
      </c>
      <c r="AY20" s="17">
        <v>0</v>
      </c>
      <c r="AZ20" s="17">
        <v>0</v>
      </c>
      <c r="BA20" s="17">
        <v>1</v>
      </c>
      <c r="BB20" s="17">
        <v>0</v>
      </c>
      <c r="BC20" s="17">
        <v>0</v>
      </c>
      <c r="BD20" s="18">
        <v>0</v>
      </c>
    </row>
    <row r="21" spans="1:56" x14ac:dyDescent="0.3">
      <c r="A21" s="16" t="s">
        <v>80</v>
      </c>
      <c r="B21" s="17" t="s">
        <v>106</v>
      </c>
      <c r="C21" s="17">
        <v>54</v>
      </c>
      <c r="D21" s="17">
        <f t="shared" si="0"/>
        <v>6</v>
      </c>
      <c r="E21" s="17">
        <f t="shared" si="1"/>
        <v>3</v>
      </c>
      <c r="F21" s="17">
        <f t="shared" si="2"/>
        <v>3</v>
      </c>
      <c r="G21" s="17">
        <v>0</v>
      </c>
      <c r="H21" s="17">
        <v>0</v>
      </c>
      <c r="I21" s="17">
        <v>0</v>
      </c>
      <c r="J21" s="17">
        <v>0</v>
      </c>
      <c r="K21" s="17">
        <v>2</v>
      </c>
      <c r="L21" s="17">
        <v>0</v>
      </c>
      <c r="M21" s="17">
        <v>1</v>
      </c>
      <c r="N21" s="17">
        <v>0</v>
      </c>
      <c r="O21" s="17">
        <v>1</v>
      </c>
      <c r="P21" s="17">
        <v>0</v>
      </c>
      <c r="Q21" s="17"/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/>
      <c r="AA21" s="17"/>
      <c r="AB21" s="17"/>
      <c r="AC21" s="17">
        <v>0</v>
      </c>
      <c r="AD21" s="17">
        <v>1</v>
      </c>
      <c r="AE21" s="17"/>
      <c r="AF21" s="17"/>
      <c r="AG21" s="17">
        <v>0</v>
      </c>
      <c r="AH21" s="17">
        <v>0</v>
      </c>
      <c r="AI21" s="17"/>
      <c r="AJ21" s="17"/>
      <c r="AK21" s="17">
        <v>0</v>
      </c>
      <c r="AL21" s="17">
        <v>0</v>
      </c>
      <c r="AM21" s="17"/>
      <c r="AN21" s="17">
        <v>1</v>
      </c>
      <c r="AO21" s="17">
        <v>0</v>
      </c>
      <c r="AP21" s="17"/>
      <c r="AQ21" s="17">
        <v>0</v>
      </c>
      <c r="AR21" s="17">
        <v>0</v>
      </c>
      <c r="AS21" s="17"/>
      <c r="AT21" s="17"/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/>
      <c r="BA21" s="17"/>
      <c r="BB21" s="17"/>
      <c r="BC21" s="17"/>
      <c r="BD21" s="18"/>
    </row>
    <row r="22" spans="1:56" x14ac:dyDescent="0.3">
      <c r="A22" s="16" t="s">
        <v>80</v>
      </c>
      <c r="B22" s="17" t="s">
        <v>107</v>
      </c>
      <c r="C22" s="17">
        <v>64</v>
      </c>
      <c r="D22" s="17">
        <f t="shared" si="0"/>
        <v>8</v>
      </c>
      <c r="E22" s="17">
        <f t="shared" si="1"/>
        <v>5</v>
      </c>
      <c r="F22" s="17">
        <f t="shared" si="2"/>
        <v>3</v>
      </c>
      <c r="G22" s="17">
        <v>0</v>
      </c>
      <c r="H22" s="17">
        <v>1</v>
      </c>
      <c r="I22" s="17">
        <v>0</v>
      </c>
      <c r="J22" s="17">
        <v>0</v>
      </c>
      <c r="K22" s="17">
        <v>2</v>
      </c>
      <c r="L22" s="17">
        <v>0</v>
      </c>
      <c r="M22" s="17">
        <v>0</v>
      </c>
      <c r="N22" s="17">
        <v>1</v>
      </c>
      <c r="O22" s="17">
        <v>0</v>
      </c>
      <c r="P22" s="17">
        <v>1</v>
      </c>
      <c r="Q22" s="17">
        <v>1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1</v>
      </c>
      <c r="AO22" s="17">
        <v>0</v>
      </c>
      <c r="AP22" s="17">
        <v>1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8">
        <v>0</v>
      </c>
    </row>
    <row r="23" spans="1:56" x14ac:dyDescent="0.3">
      <c r="A23" s="16" t="s">
        <v>80</v>
      </c>
      <c r="B23" s="17" t="s">
        <v>94</v>
      </c>
      <c r="C23" s="17">
        <v>66</v>
      </c>
      <c r="D23" s="17">
        <f t="shared" si="0"/>
        <v>5</v>
      </c>
      <c r="E23" s="17">
        <f t="shared" si="1"/>
        <v>4</v>
      </c>
      <c r="F23" s="17">
        <f t="shared" si="2"/>
        <v>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1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1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1</v>
      </c>
      <c r="AV23" s="17">
        <v>0</v>
      </c>
      <c r="AW23" s="17">
        <v>0</v>
      </c>
      <c r="AX23" s="17">
        <v>0</v>
      </c>
      <c r="AY23" s="17">
        <v>0</v>
      </c>
      <c r="AZ23" s="17"/>
      <c r="BA23" s="17">
        <v>0</v>
      </c>
      <c r="BB23" s="17">
        <v>0</v>
      </c>
      <c r="BC23" s="17">
        <v>0</v>
      </c>
      <c r="BD23" s="18">
        <v>0</v>
      </c>
    </row>
    <row r="24" spans="1:56" x14ac:dyDescent="0.3">
      <c r="A24" s="16" t="s">
        <v>80</v>
      </c>
      <c r="B24" s="17" t="s">
        <v>108</v>
      </c>
      <c r="C24" s="17">
        <v>67</v>
      </c>
      <c r="D24" s="17">
        <f t="shared" si="0"/>
        <v>15</v>
      </c>
      <c r="E24" s="17">
        <f t="shared" si="1"/>
        <v>11</v>
      </c>
      <c r="F24" s="17">
        <f t="shared" si="2"/>
        <v>4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1</v>
      </c>
      <c r="O24" s="17">
        <v>0</v>
      </c>
      <c r="P24" s="17">
        <v>2</v>
      </c>
      <c r="Q24" s="17">
        <v>3</v>
      </c>
      <c r="R24" s="17">
        <v>2</v>
      </c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1</v>
      </c>
      <c r="AJ24" s="17">
        <v>0</v>
      </c>
      <c r="AK24" s="17">
        <v>0</v>
      </c>
      <c r="AL24" s="17">
        <v>2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1</v>
      </c>
      <c r="AV24" s="17">
        <v>0</v>
      </c>
      <c r="AW24" s="17">
        <v>0</v>
      </c>
      <c r="AX24" s="17">
        <v>1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8"/>
    </row>
    <row r="25" spans="1:56" x14ac:dyDescent="0.3">
      <c r="A25" s="16" t="s">
        <v>80</v>
      </c>
      <c r="B25" s="17" t="s">
        <v>95</v>
      </c>
      <c r="C25" s="17">
        <v>69</v>
      </c>
      <c r="D25" s="17">
        <f t="shared" si="0"/>
        <v>15</v>
      </c>
      <c r="E25" s="17">
        <f t="shared" si="1"/>
        <v>13</v>
      </c>
      <c r="F25" s="17">
        <f t="shared" si="2"/>
        <v>2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2</v>
      </c>
      <c r="O25" s="17">
        <v>0</v>
      </c>
      <c r="P25" s="17">
        <v>2</v>
      </c>
      <c r="Q25" s="17">
        <v>4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1</v>
      </c>
      <c r="AO25" s="17">
        <v>1</v>
      </c>
      <c r="AP25" s="17">
        <v>2</v>
      </c>
      <c r="AQ25" s="17">
        <v>0</v>
      </c>
      <c r="AR25" s="17">
        <v>0</v>
      </c>
      <c r="AS25" s="17">
        <v>1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8">
        <v>0</v>
      </c>
    </row>
    <row r="26" spans="1:56" x14ac:dyDescent="0.3">
      <c r="A26" s="16" t="s">
        <v>80</v>
      </c>
      <c r="B26" s="17" t="s">
        <v>109</v>
      </c>
      <c r="C26" s="17">
        <v>71</v>
      </c>
      <c r="D26" s="17">
        <f t="shared" si="0"/>
        <v>12</v>
      </c>
      <c r="E26" s="17">
        <f t="shared" si="1"/>
        <v>9</v>
      </c>
      <c r="F26" s="17">
        <f t="shared" si="2"/>
        <v>3</v>
      </c>
      <c r="G26" s="17">
        <v>0</v>
      </c>
      <c r="H26" s="17">
        <v>0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1</v>
      </c>
      <c r="Q26" s="17">
        <v>2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</v>
      </c>
      <c r="AB26" s="17">
        <v>0</v>
      </c>
      <c r="AC26" s="17">
        <v>0</v>
      </c>
      <c r="AD26" s="17">
        <v>0</v>
      </c>
      <c r="AE26" s="17">
        <v>1</v>
      </c>
      <c r="AF26" s="17">
        <v>0</v>
      </c>
      <c r="AG26" s="17"/>
      <c r="AH26" s="17"/>
      <c r="AI26" s="17">
        <v>0</v>
      </c>
      <c r="AJ26" s="17">
        <v>0</v>
      </c>
      <c r="AK26" s="17">
        <v>0</v>
      </c>
      <c r="AL26" s="17">
        <v>1</v>
      </c>
      <c r="AM26" s="17">
        <v>0</v>
      </c>
      <c r="AN26" s="17">
        <v>2</v>
      </c>
      <c r="AO26" s="17">
        <v>1</v>
      </c>
      <c r="AP26" s="17">
        <v>1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8">
        <v>0</v>
      </c>
    </row>
    <row r="27" spans="1:56" x14ac:dyDescent="0.3">
      <c r="A27" s="16" t="s">
        <v>80</v>
      </c>
      <c r="B27" s="17" t="s">
        <v>110</v>
      </c>
      <c r="C27" s="17">
        <v>77</v>
      </c>
      <c r="D27" s="17">
        <f t="shared" si="0"/>
        <v>6</v>
      </c>
      <c r="E27" s="17">
        <f t="shared" si="1"/>
        <v>4</v>
      </c>
      <c r="F27" s="17">
        <f t="shared" si="2"/>
        <v>2</v>
      </c>
      <c r="G27" s="17">
        <v>0</v>
      </c>
      <c r="H27" s="17">
        <v>0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>
        <v>0</v>
      </c>
      <c r="P27" s="17">
        <v>2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1</v>
      </c>
      <c r="AM27" s="17">
        <v>0</v>
      </c>
      <c r="AN27" s="17">
        <v>0</v>
      </c>
      <c r="AO27" s="17">
        <v>0</v>
      </c>
      <c r="AP27" s="17">
        <v>1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8">
        <v>0</v>
      </c>
    </row>
    <row r="28" spans="1:56" x14ac:dyDescent="0.3">
      <c r="A28" s="16" t="s">
        <v>80</v>
      </c>
      <c r="B28" s="17" t="s">
        <v>98</v>
      </c>
      <c r="C28" s="17">
        <v>84</v>
      </c>
      <c r="D28" s="17">
        <f t="shared" si="0"/>
        <v>16</v>
      </c>
      <c r="E28" s="17">
        <f t="shared" si="1"/>
        <v>8</v>
      </c>
      <c r="F28" s="17">
        <f t="shared" si="2"/>
        <v>8</v>
      </c>
      <c r="G28" s="17">
        <v>1</v>
      </c>
      <c r="H28" s="17">
        <v>0</v>
      </c>
      <c r="I28" s="17">
        <v>1</v>
      </c>
      <c r="J28" s="17">
        <v>0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0</v>
      </c>
      <c r="Q28" s="17">
        <v>1</v>
      </c>
      <c r="R28" s="17">
        <v>1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3</v>
      </c>
      <c r="Y28" s="17">
        <v>0</v>
      </c>
      <c r="Z28" s="17">
        <v>0</v>
      </c>
      <c r="AA28" s="17">
        <v>3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1</v>
      </c>
      <c r="AW28" s="17">
        <v>0</v>
      </c>
      <c r="AX28" s="17">
        <v>0</v>
      </c>
      <c r="AY28" s="17">
        <v>0</v>
      </c>
      <c r="AZ28" s="17">
        <v>0</v>
      </c>
      <c r="BA28" s="17"/>
      <c r="BB28" s="17">
        <v>0</v>
      </c>
      <c r="BC28" s="17">
        <v>0</v>
      </c>
      <c r="BD28" s="18">
        <v>0</v>
      </c>
    </row>
    <row r="29" spans="1:56" x14ac:dyDescent="0.3">
      <c r="A29" s="16" t="s">
        <v>80</v>
      </c>
      <c r="B29" s="17" t="s">
        <v>96</v>
      </c>
      <c r="C29" s="17">
        <v>85</v>
      </c>
      <c r="D29" s="17">
        <f t="shared" si="0"/>
        <v>22</v>
      </c>
      <c r="E29" s="17">
        <f t="shared" si="1"/>
        <v>19</v>
      </c>
      <c r="F29" s="17">
        <f t="shared" si="2"/>
        <v>3</v>
      </c>
      <c r="G29" s="17">
        <v>0</v>
      </c>
      <c r="H29" s="17">
        <v>0</v>
      </c>
      <c r="I29" s="17">
        <v>0</v>
      </c>
      <c r="J29" s="17">
        <v>1</v>
      </c>
      <c r="K29" s="17">
        <v>1</v>
      </c>
      <c r="L29" s="17">
        <v>0</v>
      </c>
      <c r="M29" s="17">
        <v>0</v>
      </c>
      <c r="N29" s="17">
        <v>1</v>
      </c>
      <c r="O29" s="17">
        <v>0</v>
      </c>
      <c r="P29" s="17">
        <v>3</v>
      </c>
      <c r="Q29" s="17">
        <v>3</v>
      </c>
      <c r="R29" s="17">
        <v>1</v>
      </c>
      <c r="S29" s="17">
        <v>0</v>
      </c>
      <c r="T29" s="17">
        <v>0</v>
      </c>
      <c r="U29" s="17">
        <v>0</v>
      </c>
      <c r="V29" s="17">
        <v>1</v>
      </c>
      <c r="W29" s="17">
        <v>0</v>
      </c>
      <c r="X29" s="17">
        <v>0</v>
      </c>
      <c r="Y29" s="17">
        <v>0</v>
      </c>
      <c r="Z29" s="17">
        <v>1</v>
      </c>
      <c r="AA29" s="17">
        <v>1</v>
      </c>
      <c r="AB29" s="17">
        <v>0</v>
      </c>
      <c r="AC29" s="17">
        <v>0</v>
      </c>
      <c r="AD29" s="17">
        <v>0</v>
      </c>
      <c r="AE29" s="17">
        <v>1</v>
      </c>
      <c r="AF29" s="17">
        <v>1</v>
      </c>
      <c r="AG29" s="17">
        <v>0</v>
      </c>
      <c r="AH29" s="17">
        <v>0</v>
      </c>
      <c r="AI29" s="17">
        <v>0</v>
      </c>
      <c r="AJ29" s="17">
        <v>1</v>
      </c>
      <c r="AK29" s="17">
        <v>0</v>
      </c>
      <c r="AL29" s="17">
        <v>0</v>
      </c>
      <c r="AM29" s="17">
        <v>0</v>
      </c>
      <c r="AN29" s="17">
        <v>2</v>
      </c>
      <c r="AO29" s="17">
        <v>1</v>
      </c>
      <c r="AP29" s="17">
        <v>2</v>
      </c>
      <c r="AQ29" s="17">
        <v>0</v>
      </c>
      <c r="AR29" s="17">
        <v>0</v>
      </c>
      <c r="AS29" s="17">
        <v>0</v>
      </c>
      <c r="AT29" s="17">
        <v>1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8">
        <v>0</v>
      </c>
    </row>
    <row r="30" spans="1:56" x14ac:dyDescent="0.3">
      <c r="A30" s="16" t="s">
        <v>80</v>
      </c>
      <c r="B30" s="17" t="s">
        <v>97</v>
      </c>
      <c r="C30" s="17">
        <v>86</v>
      </c>
      <c r="D30" s="17">
        <f t="shared" si="0"/>
        <v>32</v>
      </c>
      <c r="E30" s="17">
        <f t="shared" si="1"/>
        <v>18</v>
      </c>
      <c r="F30" s="17">
        <f t="shared" si="2"/>
        <v>14</v>
      </c>
      <c r="G30" s="17">
        <v>0</v>
      </c>
      <c r="H30" s="17">
        <v>0</v>
      </c>
      <c r="I30" s="17">
        <v>0</v>
      </c>
      <c r="J30" s="17">
        <v>2</v>
      </c>
      <c r="K30" s="17">
        <v>2</v>
      </c>
      <c r="L30" s="17">
        <v>3</v>
      </c>
      <c r="M30" s="17">
        <v>1</v>
      </c>
      <c r="N30" s="17">
        <v>2</v>
      </c>
      <c r="O30" s="17">
        <v>0</v>
      </c>
      <c r="P30" s="17">
        <v>2</v>
      </c>
      <c r="Q30" s="17">
        <v>3</v>
      </c>
      <c r="R30" s="17">
        <v>2</v>
      </c>
      <c r="S30" s="17">
        <v>0</v>
      </c>
      <c r="T30" s="17">
        <v>0</v>
      </c>
      <c r="U30" s="17">
        <v>0</v>
      </c>
      <c r="V30" s="17">
        <v>0</v>
      </c>
      <c r="W30" s="17">
        <v>1</v>
      </c>
      <c r="X30" s="17">
        <v>2</v>
      </c>
      <c r="Y30" s="17">
        <v>0</v>
      </c>
      <c r="Z30" s="17">
        <v>0</v>
      </c>
      <c r="AA30" s="17">
        <v>3</v>
      </c>
      <c r="AB30" s="17">
        <v>0</v>
      </c>
      <c r="AC30" s="17">
        <v>1</v>
      </c>
      <c r="AD30" s="17">
        <v>0</v>
      </c>
      <c r="AE30" s="17">
        <v>0</v>
      </c>
      <c r="AF30" s="17">
        <v>0</v>
      </c>
      <c r="AG30" s="17">
        <v>0</v>
      </c>
      <c r="AH30" s="17">
        <v>1</v>
      </c>
      <c r="AI30" s="17">
        <v>0</v>
      </c>
      <c r="AJ30" s="17">
        <v>1</v>
      </c>
      <c r="AK30" s="17">
        <v>0</v>
      </c>
      <c r="AL30" s="17">
        <v>0</v>
      </c>
      <c r="AM30" s="17">
        <v>0</v>
      </c>
      <c r="AN30" s="17">
        <v>2</v>
      </c>
      <c r="AO30" s="17">
        <v>2</v>
      </c>
      <c r="AP30" s="17">
        <v>2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8">
        <v>0</v>
      </c>
    </row>
    <row r="31" spans="1:56" x14ac:dyDescent="0.3">
      <c r="A31" s="16" t="s">
        <v>80</v>
      </c>
      <c r="B31" s="17" t="s">
        <v>112</v>
      </c>
      <c r="C31" s="17">
        <v>87</v>
      </c>
      <c r="D31" s="17">
        <f t="shared" si="0"/>
        <v>27</v>
      </c>
      <c r="E31" s="17">
        <f t="shared" si="1"/>
        <v>20</v>
      </c>
      <c r="F31" s="17">
        <f t="shared" si="2"/>
        <v>7</v>
      </c>
      <c r="G31" s="17">
        <v>0</v>
      </c>
      <c r="H31" s="17">
        <v>0</v>
      </c>
      <c r="I31" s="17">
        <v>0</v>
      </c>
      <c r="J31" s="17">
        <v>0</v>
      </c>
      <c r="K31" s="17">
        <v>2</v>
      </c>
      <c r="L31" s="17">
        <v>1</v>
      </c>
      <c r="M31" s="17">
        <v>1</v>
      </c>
      <c r="N31" s="17">
        <v>2</v>
      </c>
      <c r="O31" s="17">
        <v>0</v>
      </c>
      <c r="P31" s="17">
        <v>0</v>
      </c>
      <c r="Q31" s="17">
        <v>6</v>
      </c>
      <c r="R31" s="17">
        <v>2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1</v>
      </c>
      <c r="AA31" s="17">
        <v>1</v>
      </c>
      <c r="AB31" s="17">
        <v>0</v>
      </c>
      <c r="AC31" s="17">
        <v>0</v>
      </c>
      <c r="AD31" s="17">
        <v>1</v>
      </c>
      <c r="AE31" s="17">
        <v>1</v>
      </c>
      <c r="AF31" s="17">
        <v>0</v>
      </c>
      <c r="AG31" s="17">
        <v>0</v>
      </c>
      <c r="AH31" s="17">
        <v>0</v>
      </c>
      <c r="AI31" s="17">
        <v>1</v>
      </c>
      <c r="AJ31" s="17">
        <v>1</v>
      </c>
      <c r="AK31" s="17">
        <v>0</v>
      </c>
      <c r="AL31" s="17">
        <v>1</v>
      </c>
      <c r="AM31" s="17">
        <v>0</v>
      </c>
      <c r="AN31" s="17">
        <v>2</v>
      </c>
      <c r="AO31" s="17">
        <v>1</v>
      </c>
      <c r="AP31" s="17">
        <v>1</v>
      </c>
      <c r="AQ31" s="17">
        <v>0</v>
      </c>
      <c r="AR31" s="17">
        <v>0</v>
      </c>
      <c r="AS31" s="17">
        <v>1</v>
      </c>
      <c r="AT31" s="17">
        <v>0</v>
      </c>
      <c r="AU31" s="17">
        <v>0</v>
      </c>
      <c r="AV31" s="17">
        <v>1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8">
        <v>0</v>
      </c>
    </row>
    <row r="32" spans="1:56" x14ac:dyDescent="0.3">
      <c r="A32" s="16" t="s">
        <v>80</v>
      </c>
      <c r="B32" s="17" t="s">
        <v>99</v>
      </c>
      <c r="C32" s="17">
        <v>91</v>
      </c>
      <c r="D32" s="17">
        <f t="shared" si="0"/>
        <v>30</v>
      </c>
      <c r="E32" s="17">
        <f t="shared" si="1"/>
        <v>14</v>
      </c>
      <c r="F32" s="17">
        <f t="shared" si="2"/>
        <v>16</v>
      </c>
      <c r="G32" s="17">
        <v>1</v>
      </c>
      <c r="H32" s="17">
        <v>0</v>
      </c>
      <c r="I32" s="17">
        <v>0</v>
      </c>
      <c r="J32" s="17">
        <v>1</v>
      </c>
      <c r="K32" s="17">
        <v>1</v>
      </c>
      <c r="L32" s="17">
        <v>2</v>
      </c>
      <c r="M32" s="17"/>
      <c r="N32" s="17">
        <v>2</v>
      </c>
      <c r="O32" s="17">
        <v>0</v>
      </c>
      <c r="P32" s="17">
        <v>0</v>
      </c>
      <c r="Q32" s="17">
        <v>0</v>
      </c>
      <c r="R32" s="17">
        <v>3</v>
      </c>
      <c r="S32" s="17">
        <v>1</v>
      </c>
      <c r="T32" s="17">
        <v>2</v>
      </c>
      <c r="U32" s="17"/>
      <c r="V32" s="17"/>
      <c r="W32" s="17">
        <v>1</v>
      </c>
      <c r="X32" s="17">
        <v>1</v>
      </c>
      <c r="Y32" s="17">
        <v>2</v>
      </c>
      <c r="Z32" s="17">
        <v>1</v>
      </c>
      <c r="AA32" s="17">
        <v>2</v>
      </c>
      <c r="AB32" s="17">
        <v>1</v>
      </c>
      <c r="AC32" s="17">
        <v>1</v>
      </c>
      <c r="AD32" s="17">
        <v>0</v>
      </c>
      <c r="AE32" s="17">
        <v>1</v>
      </c>
      <c r="AF32" s="17">
        <v>0</v>
      </c>
      <c r="AG32" s="17">
        <v>1</v>
      </c>
      <c r="AH32" s="17">
        <v>0</v>
      </c>
      <c r="AI32" s="17">
        <v>0</v>
      </c>
      <c r="AJ32" s="17">
        <v>0</v>
      </c>
      <c r="AK32" s="17">
        <v>1</v>
      </c>
      <c r="AL32" s="17"/>
      <c r="AM32" s="17">
        <v>1</v>
      </c>
      <c r="AN32" s="17">
        <v>1</v>
      </c>
      <c r="AO32" s="17">
        <v>0</v>
      </c>
      <c r="AP32" s="17">
        <v>1</v>
      </c>
      <c r="AQ32" s="17">
        <v>0</v>
      </c>
      <c r="AR32" s="17">
        <v>0</v>
      </c>
      <c r="AS32" s="17">
        <v>0</v>
      </c>
      <c r="AT32" s="17">
        <v>0</v>
      </c>
      <c r="AU32" s="17">
        <v>1</v>
      </c>
      <c r="AV32" s="17">
        <v>0</v>
      </c>
      <c r="AW32" s="17">
        <v>0</v>
      </c>
      <c r="AX32" s="17">
        <v>0</v>
      </c>
      <c r="AY32" s="17">
        <v>0</v>
      </c>
      <c r="AZ32" s="17">
        <v>1</v>
      </c>
      <c r="BA32" s="17">
        <v>0</v>
      </c>
      <c r="BB32" s="17">
        <v>0</v>
      </c>
      <c r="BC32" s="17">
        <v>0</v>
      </c>
      <c r="BD32" s="18">
        <v>0</v>
      </c>
    </row>
    <row r="33" spans="1:56" ht="15" thickBot="1" x14ac:dyDescent="0.35">
      <c r="A33" s="19" t="s">
        <v>80</v>
      </c>
      <c r="B33" s="20" t="s">
        <v>113</v>
      </c>
      <c r="C33" s="20">
        <v>93</v>
      </c>
      <c r="D33" s="20">
        <f t="shared" si="0"/>
        <v>23</v>
      </c>
      <c r="E33" s="20">
        <f t="shared" si="1"/>
        <v>13</v>
      </c>
      <c r="F33" s="20">
        <f t="shared" si="2"/>
        <v>10</v>
      </c>
      <c r="G33" s="20">
        <v>1</v>
      </c>
      <c r="H33" s="20">
        <v>1</v>
      </c>
      <c r="I33" s="20">
        <v>0</v>
      </c>
      <c r="J33" s="20">
        <v>3</v>
      </c>
      <c r="K33" s="20">
        <v>0</v>
      </c>
      <c r="L33" s="20">
        <v>0</v>
      </c>
      <c r="M33" s="20">
        <v>1</v>
      </c>
      <c r="N33" s="20">
        <v>1</v>
      </c>
      <c r="O33" s="20">
        <v>0</v>
      </c>
      <c r="P33" s="20">
        <v>5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1</v>
      </c>
      <c r="AD33" s="20">
        <v>0</v>
      </c>
      <c r="AE33" s="20">
        <v>1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1</v>
      </c>
      <c r="AL33" s="20">
        <v>0</v>
      </c>
      <c r="AM33" s="20">
        <v>1</v>
      </c>
      <c r="AN33" s="20">
        <v>1</v>
      </c>
      <c r="AO33" s="20">
        <v>1</v>
      </c>
      <c r="AP33" s="20">
        <v>1</v>
      </c>
      <c r="AQ33" s="20">
        <v>0</v>
      </c>
      <c r="AR33" s="20">
        <v>0</v>
      </c>
      <c r="AS33" s="20">
        <v>0</v>
      </c>
      <c r="AT33" s="20">
        <v>0</v>
      </c>
      <c r="AU33" s="20">
        <v>1</v>
      </c>
      <c r="AV33" s="20">
        <v>0</v>
      </c>
      <c r="AW33" s="20">
        <v>1</v>
      </c>
      <c r="AX33" s="20">
        <v>0</v>
      </c>
      <c r="AY33" s="20">
        <v>0</v>
      </c>
      <c r="AZ33" s="20">
        <v>1</v>
      </c>
      <c r="BA33" s="20">
        <v>0</v>
      </c>
      <c r="BB33" s="20">
        <v>1</v>
      </c>
      <c r="BC33" s="20">
        <v>0</v>
      </c>
      <c r="BD33" s="21">
        <v>0</v>
      </c>
    </row>
  </sheetData>
  <sortState xmlns:xlrd2="http://schemas.microsoft.com/office/spreadsheetml/2017/richdata2" ref="A2:BD33">
    <sortCondition ref="C1:C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2763-79CE-42BA-AC14-0BB73867B702}">
  <dimension ref="A1:F33"/>
  <sheetViews>
    <sheetView workbookViewId="0">
      <selection activeCell="O6" sqref="O6"/>
    </sheetView>
  </sheetViews>
  <sheetFormatPr baseColWidth="10" defaultRowHeight="14.4" x14ac:dyDescent="0.3"/>
  <cols>
    <col min="1" max="1" width="11.5546875" style="3"/>
    <col min="2" max="2" width="20.109375" style="3" bestFit="1" customWidth="1"/>
    <col min="3" max="3" width="16.5546875" style="3" bestFit="1" customWidth="1"/>
    <col min="4" max="4" width="20.6640625" style="3" bestFit="1" customWidth="1"/>
    <col min="5" max="6" width="11.5546875" style="3"/>
  </cols>
  <sheetData>
    <row r="1" spans="1:6" x14ac:dyDescent="0.3">
      <c r="A1" s="7" t="s">
        <v>76</v>
      </c>
      <c r="B1" s="7" t="s">
        <v>75</v>
      </c>
      <c r="C1" s="7" t="s">
        <v>78</v>
      </c>
      <c r="D1" s="7" t="s">
        <v>77</v>
      </c>
      <c r="E1" s="7" t="s">
        <v>100</v>
      </c>
      <c r="F1" s="7" t="s">
        <v>74</v>
      </c>
    </row>
    <row r="2" spans="1:6" x14ac:dyDescent="0.3">
      <c r="A2" s="3" t="s">
        <v>80</v>
      </c>
      <c r="B2" s="3" t="s">
        <v>81</v>
      </c>
      <c r="C2" s="3">
        <v>7</v>
      </c>
      <c r="D2" s="3">
        <v>2</v>
      </c>
      <c r="E2" s="3">
        <v>9</v>
      </c>
      <c r="F2" s="3">
        <v>10</v>
      </c>
    </row>
    <row r="3" spans="1:6" x14ac:dyDescent="0.3">
      <c r="A3" s="3" t="s">
        <v>80</v>
      </c>
      <c r="B3" s="3" t="s">
        <v>111</v>
      </c>
      <c r="C3" s="3">
        <v>7</v>
      </c>
      <c r="D3" s="3">
        <v>1</v>
      </c>
      <c r="E3" s="3">
        <v>8</v>
      </c>
      <c r="F3" s="3">
        <v>13</v>
      </c>
    </row>
    <row r="4" spans="1:6" x14ac:dyDescent="0.3">
      <c r="A4" s="3" t="s">
        <v>80</v>
      </c>
      <c r="B4" s="3" t="s">
        <v>82</v>
      </c>
      <c r="C4" s="3">
        <v>9</v>
      </c>
      <c r="D4" s="3">
        <v>4</v>
      </c>
      <c r="E4" s="3">
        <v>13</v>
      </c>
      <c r="F4" s="3">
        <v>14</v>
      </c>
    </row>
    <row r="5" spans="1:6" x14ac:dyDescent="0.3">
      <c r="A5" s="3" t="s">
        <v>80</v>
      </c>
      <c r="B5" s="3" t="s">
        <v>83</v>
      </c>
      <c r="C5" s="3">
        <v>22</v>
      </c>
      <c r="D5" s="3">
        <v>7</v>
      </c>
      <c r="E5" s="3">
        <v>29</v>
      </c>
      <c r="F5" s="3">
        <v>16</v>
      </c>
    </row>
    <row r="6" spans="1:6" x14ac:dyDescent="0.3">
      <c r="A6" s="3" t="s">
        <v>80</v>
      </c>
      <c r="B6" s="3" t="s">
        <v>84</v>
      </c>
      <c r="C6" s="3">
        <v>31</v>
      </c>
      <c r="D6" s="3">
        <v>23</v>
      </c>
      <c r="E6" s="3">
        <v>54</v>
      </c>
      <c r="F6" s="3">
        <v>18</v>
      </c>
    </row>
    <row r="7" spans="1:6" x14ac:dyDescent="0.3">
      <c r="A7" s="3" t="s">
        <v>80</v>
      </c>
      <c r="B7" s="3" t="s">
        <v>85</v>
      </c>
      <c r="C7" s="3">
        <v>10</v>
      </c>
      <c r="D7" s="3">
        <v>6</v>
      </c>
      <c r="E7" s="3">
        <v>16</v>
      </c>
      <c r="F7" s="3">
        <v>24</v>
      </c>
    </row>
    <row r="8" spans="1:6" x14ac:dyDescent="0.3">
      <c r="A8" s="3" t="s">
        <v>80</v>
      </c>
      <c r="B8" s="3" t="s">
        <v>86</v>
      </c>
      <c r="C8" s="3">
        <v>8</v>
      </c>
      <c r="D8" s="3">
        <v>5</v>
      </c>
      <c r="E8" s="3">
        <v>13</v>
      </c>
      <c r="F8" s="3">
        <v>30</v>
      </c>
    </row>
    <row r="9" spans="1:6" x14ac:dyDescent="0.3">
      <c r="A9" s="3" t="s">
        <v>80</v>
      </c>
      <c r="B9" s="3" t="s">
        <v>87</v>
      </c>
      <c r="C9" s="3">
        <v>9</v>
      </c>
      <c r="D9" s="3">
        <v>4</v>
      </c>
      <c r="E9" s="3">
        <v>13</v>
      </c>
      <c r="F9" s="3">
        <v>32</v>
      </c>
    </row>
    <row r="10" spans="1:6" x14ac:dyDescent="0.3">
      <c r="A10" s="3" t="s">
        <v>80</v>
      </c>
      <c r="B10" s="3" t="s">
        <v>88</v>
      </c>
      <c r="C10" s="3">
        <v>13</v>
      </c>
      <c r="D10" s="3">
        <v>4</v>
      </c>
      <c r="E10" s="3">
        <v>17</v>
      </c>
      <c r="F10" s="3">
        <v>33</v>
      </c>
    </row>
    <row r="11" spans="1:6" x14ac:dyDescent="0.3">
      <c r="A11" s="3" t="s">
        <v>80</v>
      </c>
      <c r="B11" s="3" t="s">
        <v>89</v>
      </c>
      <c r="C11" s="3">
        <v>19</v>
      </c>
      <c r="D11" s="3">
        <v>7</v>
      </c>
      <c r="E11" s="3">
        <v>26</v>
      </c>
      <c r="F11" s="3">
        <v>34</v>
      </c>
    </row>
    <row r="12" spans="1:6" x14ac:dyDescent="0.3">
      <c r="A12" s="3" t="s">
        <v>80</v>
      </c>
      <c r="B12" s="3" t="s">
        <v>101</v>
      </c>
      <c r="C12" s="3">
        <v>2</v>
      </c>
      <c r="D12" s="3">
        <v>5</v>
      </c>
      <c r="E12" s="3">
        <v>7</v>
      </c>
      <c r="F12" s="3">
        <v>35</v>
      </c>
    </row>
    <row r="13" spans="1:6" x14ac:dyDescent="0.3">
      <c r="A13" s="3" t="s">
        <v>80</v>
      </c>
      <c r="B13" s="3" t="s">
        <v>102</v>
      </c>
      <c r="C13" s="3">
        <v>3</v>
      </c>
      <c r="D13" s="3">
        <v>3</v>
      </c>
      <c r="E13" s="3">
        <v>6</v>
      </c>
      <c r="F13" s="3">
        <v>37</v>
      </c>
    </row>
    <row r="14" spans="1:6" x14ac:dyDescent="0.3">
      <c r="A14" s="3" t="s">
        <v>80</v>
      </c>
      <c r="B14" s="3" t="s">
        <v>90</v>
      </c>
      <c r="C14" s="3">
        <v>18</v>
      </c>
      <c r="D14" s="3">
        <v>4</v>
      </c>
      <c r="E14" s="3">
        <v>22</v>
      </c>
      <c r="F14" s="3">
        <v>38</v>
      </c>
    </row>
    <row r="15" spans="1:6" x14ac:dyDescent="0.3">
      <c r="A15" s="3" t="s">
        <v>80</v>
      </c>
      <c r="B15" s="3" t="s">
        <v>103</v>
      </c>
      <c r="C15" s="3">
        <v>11</v>
      </c>
      <c r="D15" s="3">
        <v>2</v>
      </c>
      <c r="E15" s="3">
        <v>13</v>
      </c>
      <c r="F15" s="3">
        <v>41</v>
      </c>
    </row>
    <row r="16" spans="1:6" x14ac:dyDescent="0.3">
      <c r="A16" s="3" t="s">
        <v>80</v>
      </c>
      <c r="B16" s="3" t="s">
        <v>91</v>
      </c>
      <c r="C16" s="3">
        <v>5</v>
      </c>
      <c r="D16" s="3">
        <v>4</v>
      </c>
      <c r="E16" s="3">
        <v>9</v>
      </c>
      <c r="F16" s="3">
        <v>42</v>
      </c>
    </row>
    <row r="17" spans="1:6" x14ac:dyDescent="0.3">
      <c r="A17" s="3" t="s">
        <v>80</v>
      </c>
      <c r="B17" s="3" t="s">
        <v>104</v>
      </c>
      <c r="C17" s="3">
        <v>14</v>
      </c>
      <c r="D17" s="3">
        <v>6</v>
      </c>
      <c r="E17" s="3">
        <v>20</v>
      </c>
      <c r="F17" s="3">
        <v>44</v>
      </c>
    </row>
    <row r="18" spans="1:6" x14ac:dyDescent="0.3">
      <c r="A18" s="3" t="s">
        <v>80</v>
      </c>
      <c r="B18" s="3" t="s">
        <v>92</v>
      </c>
      <c r="C18" s="3">
        <v>6</v>
      </c>
      <c r="D18" s="3">
        <v>3</v>
      </c>
      <c r="E18" s="3">
        <v>9</v>
      </c>
      <c r="F18" s="3">
        <v>45</v>
      </c>
    </row>
    <row r="19" spans="1:6" x14ac:dyDescent="0.3">
      <c r="A19" s="3" t="s">
        <v>80</v>
      </c>
      <c r="B19" s="3" t="s">
        <v>105</v>
      </c>
      <c r="C19" s="3">
        <v>11</v>
      </c>
      <c r="D19" s="3">
        <v>6</v>
      </c>
      <c r="E19" s="3">
        <v>17</v>
      </c>
      <c r="F19" s="3">
        <v>49</v>
      </c>
    </row>
    <row r="20" spans="1:6" x14ac:dyDescent="0.3">
      <c r="A20" s="3" t="s">
        <v>80</v>
      </c>
      <c r="B20" s="3" t="s">
        <v>93</v>
      </c>
      <c r="C20" s="3">
        <v>23</v>
      </c>
      <c r="D20" s="3">
        <v>12</v>
      </c>
      <c r="E20" s="3">
        <v>35</v>
      </c>
      <c r="F20" s="3">
        <v>50</v>
      </c>
    </row>
    <row r="21" spans="1:6" x14ac:dyDescent="0.3">
      <c r="A21" s="3" t="s">
        <v>80</v>
      </c>
      <c r="B21" s="3" t="s">
        <v>106</v>
      </c>
      <c r="C21" s="3">
        <v>3</v>
      </c>
      <c r="D21" s="3">
        <v>3</v>
      </c>
      <c r="E21" s="3">
        <v>6</v>
      </c>
      <c r="F21" s="3">
        <v>54</v>
      </c>
    </row>
    <row r="22" spans="1:6" x14ac:dyDescent="0.3">
      <c r="A22" s="3" t="s">
        <v>80</v>
      </c>
      <c r="B22" s="3" t="s">
        <v>107</v>
      </c>
      <c r="C22" s="3">
        <v>5</v>
      </c>
      <c r="D22" s="3">
        <v>3</v>
      </c>
      <c r="E22" s="3">
        <v>8</v>
      </c>
      <c r="F22" s="3">
        <v>64</v>
      </c>
    </row>
    <row r="23" spans="1:6" x14ac:dyDescent="0.3">
      <c r="A23" s="3" t="s">
        <v>80</v>
      </c>
      <c r="B23" s="3" t="s">
        <v>94</v>
      </c>
      <c r="C23" s="3">
        <v>4</v>
      </c>
      <c r="D23" s="3">
        <v>1</v>
      </c>
      <c r="E23" s="3">
        <v>5</v>
      </c>
      <c r="F23" s="3">
        <v>66</v>
      </c>
    </row>
    <row r="24" spans="1:6" x14ac:dyDescent="0.3">
      <c r="A24" s="3" t="s">
        <v>80</v>
      </c>
      <c r="B24" s="3" t="s">
        <v>108</v>
      </c>
      <c r="C24" s="3">
        <v>11</v>
      </c>
      <c r="D24" s="3">
        <v>4</v>
      </c>
      <c r="E24" s="3">
        <v>15</v>
      </c>
      <c r="F24" s="3">
        <v>67</v>
      </c>
    </row>
    <row r="25" spans="1:6" x14ac:dyDescent="0.3">
      <c r="A25" s="3" t="s">
        <v>80</v>
      </c>
      <c r="B25" s="3" t="s">
        <v>95</v>
      </c>
      <c r="C25" s="3">
        <v>13</v>
      </c>
      <c r="D25" s="3">
        <v>2</v>
      </c>
      <c r="E25" s="3">
        <v>15</v>
      </c>
      <c r="F25" s="3">
        <v>69</v>
      </c>
    </row>
    <row r="26" spans="1:6" x14ac:dyDescent="0.3">
      <c r="A26" s="3" t="s">
        <v>80</v>
      </c>
      <c r="B26" s="3" t="s">
        <v>109</v>
      </c>
      <c r="C26" s="3">
        <v>9</v>
      </c>
      <c r="D26" s="3">
        <v>3</v>
      </c>
      <c r="E26" s="3">
        <v>12</v>
      </c>
      <c r="F26" s="3">
        <v>71</v>
      </c>
    </row>
    <row r="27" spans="1:6" x14ac:dyDescent="0.3">
      <c r="A27" s="3" t="s">
        <v>80</v>
      </c>
      <c r="B27" s="3" t="s">
        <v>110</v>
      </c>
      <c r="C27" s="3">
        <v>4</v>
      </c>
      <c r="D27" s="3">
        <v>2</v>
      </c>
      <c r="E27" s="3">
        <v>6</v>
      </c>
      <c r="F27" s="3">
        <v>77</v>
      </c>
    </row>
    <row r="28" spans="1:6" x14ac:dyDescent="0.3">
      <c r="A28" s="3" t="s">
        <v>80</v>
      </c>
      <c r="B28" s="3" t="s">
        <v>98</v>
      </c>
      <c r="C28" s="3">
        <v>8</v>
      </c>
      <c r="D28" s="3">
        <v>8</v>
      </c>
      <c r="E28" s="3">
        <v>16</v>
      </c>
      <c r="F28" s="3">
        <v>84</v>
      </c>
    </row>
    <row r="29" spans="1:6" x14ac:dyDescent="0.3">
      <c r="A29" s="3" t="s">
        <v>80</v>
      </c>
      <c r="B29" s="3" t="s">
        <v>96</v>
      </c>
      <c r="C29" s="3">
        <v>19</v>
      </c>
      <c r="D29" s="3">
        <v>3</v>
      </c>
      <c r="E29" s="3">
        <v>22</v>
      </c>
      <c r="F29" s="3">
        <v>85</v>
      </c>
    </row>
    <row r="30" spans="1:6" x14ac:dyDescent="0.3">
      <c r="A30" s="3" t="s">
        <v>80</v>
      </c>
      <c r="B30" s="3" t="s">
        <v>97</v>
      </c>
      <c r="C30" s="3">
        <v>18</v>
      </c>
      <c r="D30" s="3">
        <v>14</v>
      </c>
      <c r="E30" s="3">
        <v>32</v>
      </c>
      <c r="F30" s="3">
        <v>86</v>
      </c>
    </row>
    <row r="31" spans="1:6" x14ac:dyDescent="0.3">
      <c r="A31" s="3" t="s">
        <v>80</v>
      </c>
      <c r="B31" s="3" t="s">
        <v>112</v>
      </c>
      <c r="C31" s="3">
        <v>20</v>
      </c>
      <c r="D31" s="3">
        <v>7</v>
      </c>
      <c r="E31" s="3">
        <v>27</v>
      </c>
      <c r="F31" s="3">
        <v>87</v>
      </c>
    </row>
    <row r="32" spans="1:6" x14ac:dyDescent="0.3">
      <c r="A32" s="3" t="s">
        <v>80</v>
      </c>
      <c r="B32" s="3" t="s">
        <v>99</v>
      </c>
      <c r="C32" s="3">
        <v>14</v>
      </c>
      <c r="D32" s="3">
        <v>16</v>
      </c>
      <c r="E32" s="3">
        <v>30</v>
      </c>
      <c r="F32" s="3">
        <v>91</v>
      </c>
    </row>
    <row r="33" spans="1:6" x14ac:dyDescent="0.3">
      <c r="A33" s="3" t="s">
        <v>80</v>
      </c>
      <c r="B33" s="3" t="s">
        <v>113</v>
      </c>
      <c r="C33" s="3">
        <v>13</v>
      </c>
      <c r="D33" s="3">
        <v>10</v>
      </c>
      <c r="E33" s="3">
        <v>23</v>
      </c>
      <c r="F33" s="3">
        <v>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</vt:lpstr>
      <vt:lpstr>Par départements</vt:lpstr>
      <vt:lpstr>General Carto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Pierre FORCADE</cp:lastModifiedBy>
  <cp:lastPrinted>2022-07-28T10:28:24Z</cp:lastPrinted>
  <dcterms:created xsi:type="dcterms:W3CDTF">2022-07-28T09:55:00Z</dcterms:created>
  <dcterms:modified xsi:type="dcterms:W3CDTF">2022-10-28T16:00:32Z</dcterms:modified>
</cp:coreProperties>
</file>